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30"/>
  </bookViews>
  <sheets>
    <sheet name="汇总" sheetId="2" r:id="rId1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<sst xmlns="http://schemas.openxmlformats.org/spreadsheetml/2006/main" count="44" uniqueCount="43">
  <si>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常德市康复医院检验检测委托服务项目清单</t>
  </si>
  <si>
    <t>标包</t>
  </si>
  <si>
    <t>序号</t>
  </si>
  <si>
    <t>检验检测项目</t>
  </si>
  <si>
    <t>收费编码</t>
  </si>
  <si>
    <t>次数</t>
  </si>
  <si>
    <t>常二类收费（元）</t>
  </si>
  <si>
    <t>标包1</t>
  </si>
  <si>
    <t>C-肽测定（C-P）</t>
  </si>
  <si>
    <t>β-绒毛膜促性腺激素（β-HCG）定量</t>
  </si>
  <si>
    <t>癌胚抗原（CEA）</t>
  </si>
  <si>
    <t>病原体抗体九项 （腺病毒、呼吸道合胞病毒、流感病毒甲型与乙型、副流感病毒1/2/3型、嗜肺军团菌、Q热立克次体抗体）</t>
  </si>
  <si>
    <t xml:space="preserve">250403031
250403026
250403028*5
250403042
250403052
</t>
  </si>
  <si>
    <t>促甲状腺素受体抗体（TRAb)</t>
  </si>
  <si>
    <t>促肾上腺皮质激素（ACTH）</t>
  </si>
  <si>
    <t>甲胎蛋白（AFP）</t>
  </si>
  <si>
    <t>甲状腺球蛋白（TG）</t>
  </si>
  <si>
    <t>结核感染T细胞检测</t>
  </si>
  <si>
    <t>抗甲状腺过氧化物酶抗体（TPOAb）</t>
  </si>
  <si>
    <t>抗甲状腺球蛋白抗体（TGAb)</t>
  </si>
  <si>
    <t>抗甲状腺微粒体抗体（TMAb)</t>
  </si>
  <si>
    <t>皮质醇（COR）</t>
  </si>
  <si>
    <t>糖类抗原125（CA125）</t>
  </si>
  <si>
    <t>糖类抗原15-3（CA15-3）</t>
  </si>
  <si>
    <t>糖类抗原19-9（CA19-9）</t>
  </si>
  <si>
    <t>糖尿病自身抗体4项定量（IAA、IA2、GAD、ICA）</t>
  </si>
  <si>
    <t xml:space="preserve">250402026
250402026
250310043
250310042
</t>
  </si>
  <si>
    <t>同型半胱氨酸（HCY）</t>
  </si>
  <si>
    <t>涂片找抗酸杆菌</t>
  </si>
  <si>
    <t>微量元素六项</t>
  </si>
  <si>
    <t xml:space="preserve">250304013
250304013
250304004
250304006
250304007
250304009
</t>
  </si>
  <si>
    <t>血清脂肪酶</t>
  </si>
  <si>
    <t>血清转铁蛋白</t>
  </si>
  <si>
    <t>胰岛素测定（INS）</t>
  </si>
  <si>
    <t>乙肝病毒核酸定量（HBV-DNA）</t>
  </si>
  <si>
    <t>真菌1、3-β-D葡聚糖检测(G试验)</t>
  </si>
  <si>
    <t>真菌Gm实验（半乳糖甘露糖抗原）</t>
  </si>
  <si>
    <t>细胞角蛋白19片段测定（CYFRA21-1）</t>
  </si>
  <si>
    <t>总铁结合力</t>
  </si>
  <si>
    <t>标包2</t>
  </si>
  <si>
    <t>血清药物浓度测定（苯妥英钠，丙戊酸，卡马西平等药物）</t>
  </si>
  <si>
    <t>标包3</t>
  </si>
  <si>
    <t>精神类疾病药物基因组学检测（脱氧核糖核酸DNA测序）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</si>
</sst>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Arial"/>
      <charset val="134"/>
    </font>
    <font>
      <sz val="11"/>
      <name val="宋体"/>
      <charset val="134"/>
      <scheme val="minor"/>
    </font>
    <font>
      <sz val="9"/>
      <color theme="1"/>
      <name val="Arial"/>
      <charset val="134"/>
    </font>
    <font>
      <sz val="11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49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13" xfId="50"/>
    <cellStyle name="常规_Sheet1 4" xfId="51"/>
    <cellStyle name="常规 2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9289;&#20215;\20240618-&#26032;&#29289;&#20215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物价平台"/>
      <sheetName val="省物价（24.05）"/>
      <sheetName val="长沙"/>
      <sheetName val="长沙（23.12）"/>
      <sheetName val="湘西"/>
      <sheetName val="益阳（24.05）"/>
      <sheetName val="张家界（24.05）"/>
      <sheetName val="常德（24.05）"/>
      <sheetName val="岳阳"/>
      <sheetName val="19年岳阳"/>
      <sheetName val="省物价"/>
      <sheetName val="益阳"/>
      <sheetName val="张家界"/>
      <sheetName val="常德"/>
      <sheetName val="14年省物价"/>
      <sheetName val="Sheet2"/>
    </sheetNames>
    <sheetDataSet>
      <sheetData sheetId="0" refreshError="1">
        <row r="1">
          <cell r="B1" t="str">
            <v>系统医嘱</v>
          </cell>
          <cell r="C1" t="str">
            <v>物价表医嘱</v>
          </cell>
          <cell r="D1" t="str">
            <v>物价编码</v>
          </cell>
          <cell r="E1" t="str">
            <v>物价编码次数</v>
          </cell>
          <cell r="F1" t="str">
            <v>项目内涵</v>
          </cell>
          <cell r="G1" t="str">
            <v>省物价</v>
          </cell>
          <cell r="H1" t="str">
            <v>州一类</v>
          </cell>
          <cell r="I1" t="str">
            <v>州二类</v>
          </cell>
          <cell r="J1" t="str">
            <v>州二类二档</v>
          </cell>
          <cell r="K1" t="str">
            <v>州三类一档</v>
          </cell>
          <cell r="L1" t="str">
            <v>益阳市一类</v>
          </cell>
          <cell r="M1" t="str">
            <v>益阳市二类</v>
          </cell>
          <cell r="N1" t="str">
            <v>益阳二类二档</v>
          </cell>
          <cell r="O1" t="str">
            <v>益阳三类一档</v>
          </cell>
          <cell r="P1" t="str">
            <v>张家界一类</v>
          </cell>
          <cell r="Q1" t="str">
            <v>张家界二类</v>
          </cell>
          <cell r="R1" t="str">
            <v>张家界三类</v>
          </cell>
          <cell r="S1" t="str">
            <v>张家界基层</v>
          </cell>
          <cell r="T1" t="str">
            <v>常德
一类</v>
          </cell>
          <cell r="U1" t="str">
            <v>常德
二类</v>
          </cell>
        </row>
        <row r="2">
          <cell r="B2" t="str">
            <v>B族链球菌检测</v>
          </cell>
          <cell r="C2" t="str">
            <v>B族链球菌核酸检测</v>
          </cell>
          <cell r="D2">
            <v>250503014</v>
          </cell>
          <cell r="E2">
            <v>250503014</v>
          </cell>
        </row>
        <row r="2">
          <cell r="G2">
            <v>125</v>
          </cell>
          <cell r="H2">
            <v>125</v>
          </cell>
          <cell r="I2">
            <v>106</v>
          </cell>
          <cell r="J2">
            <v>101</v>
          </cell>
          <cell r="K2">
            <v>95</v>
          </cell>
          <cell r="L2">
            <v>125</v>
          </cell>
          <cell r="M2">
            <v>113</v>
          </cell>
          <cell r="N2">
            <v>106</v>
          </cell>
          <cell r="O2">
            <v>95</v>
          </cell>
          <cell r="P2">
            <v>119</v>
          </cell>
          <cell r="Q2">
            <v>101</v>
          </cell>
          <cell r="R2">
            <v>86</v>
          </cell>
          <cell r="S2">
            <v>69</v>
          </cell>
          <cell r="T2">
            <v>125</v>
          </cell>
          <cell r="U2">
            <v>106</v>
          </cell>
        </row>
        <row r="3">
          <cell r="B3" t="str">
            <v>EB病毒核酸定量（EB-DNA）</v>
          </cell>
          <cell r="C3" t="str">
            <v>EB病毒核酸定量（EBV-DNA）</v>
          </cell>
          <cell r="D3">
            <v>250503015</v>
          </cell>
          <cell r="E3" t="str">
            <v>250503015*3+75</v>
          </cell>
        </row>
        <row r="3">
          <cell r="G3">
            <v>150</v>
          </cell>
          <cell r="H3">
            <v>150</v>
          </cell>
          <cell r="I3">
            <v>138</v>
          </cell>
          <cell r="J3">
            <v>138</v>
          </cell>
          <cell r="K3">
            <v>138</v>
          </cell>
          <cell r="L3">
            <v>150</v>
          </cell>
          <cell r="M3">
            <v>138</v>
          </cell>
          <cell r="N3">
            <v>138</v>
          </cell>
          <cell r="O3">
            <v>132</v>
          </cell>
          <cell r="P3">
            <v>144</v>
          </cell>
          <cell r="Q3">
            <v>135</v>
          </cell>
          <cell r="R3">
            <v>126</v>
          </cell>
          <cell r="S3">
            <v>117</v>
          </cell>
          <cell r="T3">
            <v>150</v>
          </cell>
          <cell r="U3">
            <v>138</v>
          </cell>
        </row>
        <row r="4">
          <cell r="B4" t="str">
            <v>丙肝病毒核酸定量（HCV-RNA定量）</v>
          </cell>
          <cell r="C4" t="str">
            <v>丙肝病毒核酸定量（HCV-RNA定量）</v>
          </cell>
          <cell r="D4">
            <v>250403013</v>
          </cell>
          <cell r="E4" t="str">
            <v>250403013+100</v>
          </cell>
        </row>
        <row r="4">
          <cell r="G4">
            <v>150</v>
          </cell>
          <cell r="H4">
            <v>150</v>
          </cell>
          <cell r="I4">
            <v>145</v>
          </cell>
          <cell r="J4">
            <v>145</v>
          </cell>
          <cell r="K4">
            <v>140</v>
          </cell>
          <cell r="L4">
            <v>150</v>
          </cell>
          <cell r="M4">
            <v>145</v>
          </cell>
          <cell r="N4">
            <v>143</v>
          </cell>
          <cell r="O4">
            <v>138</v>
          </cell>
          <cell r="P4">
            <v>150</v>
          </cell>
          <cell r="Q4">
            <v>142</v>
          </cell>
          <cell r="R4">
            <v>138</v>
          </cell>
          <cell r="S4">
            <v>130</v>
          </cell>
          <cell r="T4">
            <v>150</v>
          </cell>
          <cell r="U4">
            <v>143</v>
          </cell>
        </row>
        <row r="5">
          <cell r="B5" t="str">
            <v>单纯疱疹病毒II型核酸定量（HSVII-DNA）</v>
          </cell>
          <cell r="C5" t="str">
            <v>单纯疱疹病毒II型核酸定量（HSVII-DNA）</v>
          </cell>
          <cell r="D5">
            <v>250503015</v>
          </cell>
          <cell r="E5" t="str">
            <v>250503015*3+75</v>
          </cell>
        </row>
        <row r="5">
          <cell r="G5">
            <v>150</v>
          </cell>
          <cell r="H5">
            <v>150</v>
          </cell>
          <cell r="I5">
            <v>138</v>
          </cell>
          <cell r="J5">
            <v>138</v>
          </cell>
          <cell r="K5">
            <v>138</v>
          </cell>
          <cell r="L5">
            <v>150</v>
          </cell>
          <cell r="M5">
            <v>138</v>
          </cell>
          <cell r="N5">
            <v>138</v>
          </cell>
          <cell r="O5">
            <v>132</v>
          </cell>
          <cell r="P5">
            <v>144</v>
          </cell>
          <cell r="Q5">
            <v>135</v>
          </cell>
          <cell r="R5">
            <v>126</v>
          </cell>
          <cell r="S5">
            <v>117</v>
          </cell>
          <cell r="T5">
            <v>150</v>
          </cell>
          <cell r="U5">
            <v>138</v>
          </cell>
        </row>
        <row r="6">
          <cell r="B6" t="str">
            <v>高灵敏度HBV-DNA</v>
          </cell>
        </row>
        <row r="6">
          <cell r="D6">
            <v>250403087</v>
          </cell>
          <cell r="E6">
            <v>250403087</v>
          </cell>
        </row>
        <row r="6">
          <cell r="G6">
            <v>240</v>
          </cell>
          <cell r="H6">
            <v>240</v>
          </cell>
          <cell r="I6">
            <v>204</v>
          </cell>
          <cell r="J6">
            <v>194</v>
          </cell>
          <cell r="K6">
            <v>184</v>
          </cell>
          <cell r="L6">
            <v>240</v>
          </cell>
          <cell r="M6">
            <v>216</v>
          </cell>
          <cell r="N6">
            <v>204</v>
          </cell>
          <cell r="O6">
            <v>183</v>
          </cell>
          <cell r="P6">
            <v>240</v>
          </cell>
          <cell r="Q6">
            <v>204</v>
          </cell>
          <cell r="R6">
            <v>173</v>
          </cell>
          <cell r="S6">
            <v>138</v>
          </cell>
          <cell r="T6">
            <v>240</v>
          </cell>
          <cell r="U6">
            <v>204</v>
          </cell>
        </row>
        <row r="7">
          <cell r="B7" t="str">
            <v>高灵敏度乙肝病毒核酸（HBV-DNA）定量检测</v>
          </cell>
          <cell r="C7" t="str">
            <v>高灵敏度乙肝病毒核酸定量（高灵敏HBV-DNA）</v>
          </cell>
          <cell r="D7">
            <v>250403087</v>
          </cell>
          <cell r="E7" t="str">
            <v>250403087+200</v>
          </cell>
        </row>
        <row r="7">
          <cell r="G7">
            <v>440</v>
          </cell>
          <cell r="H7">
            <v>440</v>
          </cell>
          <cell r="I7">
            <v>404</v>
          </cell>
          <cell r="J7">
            <v>394</v>
          </cell>
          <cell r="K7">
            <v>384</v>
          </cell>
          <cell r="L7">
            <v>440</v>
          </cell>
          <cell r="M7">
            <v>416</v>
          </cell>
          <cell r="N7">
            <v>404</v>
          </cell>
          <cell r="O7">
            <v>383</v>
          </cell>
          <cell r="P7">
            <v>440</v>
          </cell>
          <cell r="Q7">
            <v>404</v>
          </cell>
          <cell r="R7">
            <v>373</v>
          </cell>
          <cell r="S7">
            <v>338</v>
          </cell>
          <cell r="T7">
            <v>440</v>
          </cell>
          <cell r="U7">
            <v>404</v>
          </cell>
        </row>
        <row r="8">
          <cell r="B8" t="str">
            <v>结核杆菌核酸（TB-DNA）定量</v>
          </cell>
          <cell r="C8" t="str">
            <v>结核杆菌核酸定量 （TB-DNA）</v>
          </cell>
          <cell r="D8">
            <v>250503015</v>
          </cell>
          <cell r="E8" t="str">
            <v>250503015*3+75</v>
          </cell>
        </row>
        <row r="8">
          <cell r="G8">
            <v>150</v>
          </cell>
          <cell r="H8">
            <v>150</v>
          </cell>
          <cell r="I8">
            <v>138</v>
          </cell>
          <cell r="J8">
            <v>138</v>
          </cell>
          <cell r="K8">
            <v>138</v>
          </cell>
          <cell r="L8">
            <v>150</v>
          </cell>
          <cell r="M8">
            <v>138</v>
          </cell>
          <cell r="N8">
            <v>138</v>
          </cell>
          <cell r="O8">
            <v>132</v>
          </cell>
          <cell r="P8">
            <v>144</v>
          </cell>
          <cell r="Q8">
            <v>135</v>
          </cell>
          <cell r="R8">
            <v>126</v>
          </cell>
          <cell r="S8">
            <v>117</v>
          </cell>
          <cell r="T8">
            <v>150</v>
          </cell>
          <cell r="U8">
            <v>138</v>
          </cell>
        </row>
        <row r="9">
          <cell r="B9" t="str">
            <v>解脲脲原体核酸定性检测</v>
          </cell>
          <cell r="C9" t="str">
            <v>解脲支原体核酸定性（UU-DNA定性）</v>
          </cell>
          <cell r="D9">
            <v>250503015</v>
          </cell>
          <cell r="E9" t="str">
            <v>250503015+25</v>
          </cell>
        </row>
        <row r="9">
          <cell r="G9">
            <v>50</v>
          </cell>
          <cell r="H9">
            <v>50</v>
          </cell>
          <cell r="I9">
            <v>46</v>
          </cell>
          <cell r="J9">
            <v>46</v>
          </cell>
          <cell r="K9">
            <v>46</v>
          </cell>
          <cell r="L9">
            <v>50</v>
          </cell>
          <cell r="M9">
            <v>46</v>
          </cell>
          <cell r="N9">
            <v>46</v>
          </cell>
          <cell r="O9">
            <v>44</v>
          </cell>
          <cell r="P9">
            <v>48</v>
          </cell>
          <cell r="Q9">
            <v>45</v>
          </cell>
          <cell r="R9">
            <v>42</v>
          </cell>
          <cell r="S9">
            <v>39</v>
          </cell>
          <cell r="T9">
            <v>50</v>
          </cell>
          <cell r="U9">
            <v>46</v>
          </cell>
        </row>
        <row r="10">
          <cell r="B10" t="str">
            <v>解脲支原体核酸定量（UU-DNA）</v>
          </cell>
          <cell r="C10" t="str">
            <v>解脲支原体核酸定量（UU-DNA）</v>
          </cell>
          <cell r="D10">
            <v>250503015</v>
          </cell>
          <cell r="E10" t="str">
            <v>250503015*3+75</v>
          </cell>
        </row>
        <row r="10">
          <cell r="G10">
            <v>150</v>
          </cell>
          <cell r="H10">
            <v>150</v>
          </cell>
          <cell r="I10">
            <v>138</v>
          </cell>
          <cell r="J10">
            <v>138</v>
          </cell>
          <cell r="K10">
            <v>138</v>
          </cell>
          <cell r="L10">
            <v>150</v>
          </cell>
          <cell r="M10">
            <v>138</v>
          </cell>
          <cell r="N10">
            <v>138</v>
          </cell>
          <cell r="O10">
            <v>132</v>
          </cell>
          <cell r="P10">
            <v>144</v>
          </cell>
          <cell r="Q10">
            <v>135</v>
          </cell>
          <cell r="R10">
            <v>126</v>
          </cell>
          <cell r="S10">
            <v>117</v>
          </cell>
          <cell r="T10">
            <v>150</v>
          </cell>
          <cell r="U10">
            <v>138</v>
          </cell>
        </row>
        <row r="11">
          <cell r="B11" t="str">
            <v>巨细胞病毒核酸（CMV-DNA）定量</v>
          </cell>
          <cell r="C11" t="str">
            <v>巨细胞病毒核酸定量（CMV-DNA）</v>
          </cell>
          <cell r="D11">
            <v>250503015</v>
          </cell>
          <cell r="E11" t="str">
            <v>250503015*3+75</v>
          </cell>
        </row>
        <row r="11">
          <cell r="G11">
            <v>150</v>
          </cell>
          <cell r="H11">
            <v>150</v>
          </cell>
          <cell r="I11">
            <v>138</v>
          </cell>
          <cell r="J11">
            <v>138</v>
          </cell>
          <cell r="K11">
            <v>138</v>
          </cell>
          <cell r="L11">
            <v>150</v>
          </cell>
          <cell r="M11">
            <v>138</v>
          </cell>
          <cell r="N11">
            <v>138</v>
          </cell>
          <cell r="O11">
            <v>132</v>
          </cell>
          <cell r="P11">
            <v>144</v>
          </cell>
          <cell r="Q11">
            <v>135</v>
          </cell>
          <cell r="R11">
            <v>126</v>
          </cell>
          <cell r="S11">
            <v>117</v>
          </cell>
          <cell r="T11">
            <v>150</v>
          </cell>
          <cell r="U11">
            <v>138</v>
          </cell>
        </row>
        <row r="12">
          <cell r="B12" t="str">
            <v>淋球菌核酸定量（NG-DNA）</v>
          </cell>
          <cell r="C12" t="str">
            <v>淋球菌核酸定量（NG-DNA）</v>
          </cell>
          <cell r="D12">
            <v>250503015</v>
          </cell>
          <cell r="E12" t="str">
            <v>250503015*3+75</v>
          </cell>
        </row>
        <row r="12">
          <cell r="G12">
            <v>150</v>
          </cell>
          <cell r="H12">
            <v>150</v>
          </cell>
          <cell r="I12">
            <v>138</v>
          </cell>
          <cell r="J12">
            <v>138</v>
          </cell>
          <cell r="K12">
            <v>138</v>
          </cell>
          <cell r="L12">
            <v>150</v>
          </cell>
          <cell r="M12">
            <v>138</v>
          </cell>
          <cell r="N12">
            <v>138</v>
          </cell>
          <cell r="O12">
            <v>132</v>
          </cell>
          <cell r="P12">
            <v>144</v>
          </cell>
          <cell r="Q12">
            <v>135</v>
          </cell>
          <cell r="R12">
            <v>126</v>
          </cell>
          <cell r="S12">
            <v>117</v>
          </cell>
          <cell r="T12">
            <v>150</v>
          </cell>
          <cell r="U12">
            <v>138</v>
          </cell>
        </row>
        <row r="13">
          <cell r="B13" t="str">
            <v>淋球菌核酸定性检测</v>
          </cell>
          <cell r="C13" t="str">
            <v>淋球菌核酸定性（NG-DNA定性）</v>
          </cell>
          <cell r="D13">
            <v>250503015</v>
          </cell>
          <cell r="E13" t="str">
            <v>250503015+25</v>
          </cell>
        </row>
        <row r="13">
          <cell r="G13">
            <v>50</v>
          </cell>
          <cell r="H13">
            <v>50</v>
          </cell>
          <cell r="I13">
            <v>46</v>
          </cell>
          <cell r="J13">
            <v>46</v>
          </cell>
          <cell r="K13">
            <v>46</v>
          </cell>
          <cell r="L13">
            <v>50</v>
          </cell>
          <cell r="M13">
            <v>46</v>
          </cell>
          <cell r="N13">
            <v>46</v>
          </cell>
          <cell r="O13">
            <v>44</v>
          </cell>
          <cell r="P13">
            <v>48</v>
          </cell>
          <cell r="Q13">
            <v>45</v>
          </cell>
          <cell r="R13">
            <v>42</v>
          </cell>
          <cell r="S13">
            <v>39</v>
          </cell>
          <cell r="T13">
            <v>50</v>
          </cell>
          <cell r="U13">
            <v>46</v>
          </cell>
        </row>
        <row r="14">
          <cell r="B14" t="str">
            <v>六项呼吸道病原体核酸检测</v>
          </cell>
          <cell r="C14" t="str">
            <v>六项呼吸道病原体核酸检测</v>
          </cell>
          <cell r="D14">
            <v>250503015</v>
          </cell>
          <cell r="E14" t="str">
            <v>250503015*6+150</v>
          </cell>
        </row>
        <row r="14">
          <cell r="G14">
            <v>300</v>
          </cell>
          <cell r="H14">
            <v>300</v>
          </cell>
          <cell r="I14">
            <v>276</v>
          </cell>
          <cell r="J14">
            <v>276</v>
          </cell>
          <cell r="K14">
            <v>276</v>
          </cell>
          <cell r="L14">
            <v>300</v>
          </cell>
          <cell r="M14">
            <v>276</v>
          </cell>
          <cell r="N14">
            <v>276</v>
          </cell>
          <cell r="O14">
            <v>264</v>
          </cell>
          <cell r="P14">
            <v>288</v>
          </cell>
          <cell r="Q14">
            <v>270</v>
          </cell>
          <cell r="R14">
            <v>252</v>
          </cell>
          <cell r="S14">
            <v>234</v>
          </cell>
          <cell r="T14">
            <v>300</v>
          </cell>
          <cell r="U14">
            <v>276</v>
          </cell>
        </row>
        <row r="15">
          <cell r="B15" t="str">
            <v>人乳头瘤病毒HPV15分型（两癌）</v>
          </cell>
        </row>
        <row r="15">
          <cell r="D15">
            <v>250403066</v>
          </cell>
          <cell r="E15" t="str">
            <v>250403066*2</v>
          </cell>
        </row>
        <row r="15">
          <cell r="G15">
            <v>320</v>
          </cell>
          <cell r="H15">
            <v>320</v>
          </cell>
          <cell r="I15">
            <v>260</v>
          </cell>
          <cell r="J15">
            <v>240</v>
          </cell>
          <cell r="K15">
            <v>200</v>
          </cell>
          <cell r="L15">
            <v>320</v>
          </cell>
          <cell r="M15">
            <v>288</v>
          </cell>
          <cell r="N15">
            <v>272</v>
          </cell>
          <cell r="O15">
            <v>244</v>
          </cell>
          <cell r="P15">
            <v>294</v>
          </cell>
          <cell r="Q15">
            <v>250</v>
          </cell>
          <cell r="R15">
            <v>226</v>
          </cell>
          <cell r="S15">
            <v>194</v>
          </cell>
          <cell r="T15">
            <v>120</v>
          </cell>
          <cell r="U15">
            <v>270</v>
          </cell>
        </row>
        <row r="16">
          <cell r="B16" t="str">
            <v>人乳头瘤病毒分型15型(HPV15)</v>
          </cell>
          <cell r="C16" t="str">
            <v>人乳头瘤病毒15分型检测（HPV15分型）</v>
          </cell>
          <cell r="D16">
            <v>250403066</v>
          </cell>
          <cell r="E16" t="str">
            <v>250403066*2</v>
          </cell>
        </row>
        <row r="16">
          <cell r="G16">
            <v>320</v>
          </cell>
          <cell r="H16">
            <v>320</v>
          </cell>
          <cell r="I16">
            <v>260</v>
          </cell>
          <cell r="J16">
            <v>240</v>
          </cell>
          <cell r="K16">
            <v>200</v>
          </cell>
          <cell r="L16">
            <v>320</v>
          </cell>
          <cell r="M16">
            <v>288</v>
          </cell>
          <cell r="N16">
            <v>272</v>
          </cell>
          <cell r="O16">
            <v>244</v>
          </cell>
          <cell r="P16">
            <v>294</v>
          </cell>
          <cell r="Q16">
            <v>250</v>
          </cell>
          <cell r="R16">
            <v>226</v>
          </cell>
          <cell r="S16">
            <v>194</v>
          </cell>
          <cell r="T16">
            <v>120</v>
          </cell>
          <cell r="U16">
            <v>270</v>
          </cell>
        </row>
        <row r="17">
          <cell r="B17" t="str">
            <v>人乳头瘤病毒分型23分型（HPV23）</v>
          </cell>
          <cell r="C17" t="str">
            <v>人乳头瘤病毒23分型检测（HPV23分型）</v>
          </cell>
          <cell r="D17">
            <v>250403066</v>
          </cell>
          <cell r="E17" t="str">
            <v>250403066*2</v>
          </cell>
        </row>
        <row r="17">
          <cell r="G17">
            <v>320</v>
          </cell>
          <cell r="H17">
            <v>320</v>
          </cell>
          <cell r="I17">
            <v>260</v>
          </cell>
          <cell r="J17">
            <v>240</v>
          </cell>
          <cell r="K17">
            <v>200</v>
          </cell>
          <cell r="L17">
            <v>320</v>
          </cell>
          <cell r="M17">
            <v>288</v>
          </cell>
          <cell r="N17">
            <v>272</v>
          </cell>
          <cell r="O17">
            <v>244</v>
          </cell>
          <cell r="P17">
            <v>294</v>
          </cell>
          <cell r="Q17">
            <v>250</v>
          </cell>
          <cell r="R17">
            <v>226</v>
          </cell>
          <cell r="S17">
            <v>194</v>
          </cell>
          <cell r="T17">
            <v>120</v>
          </cell>
          <cell r="U17">
            <v>270</v>
          </cell>
        </row>
        <row r="18">
          <cell r="B18" t="str">
            <v>人乳头瘤病毒核酸16、18型定量</v>
          </cell>
          <cell r="C18" t="str">
            <v>人乳头瘤病毒16、18型核酸定量（HPV16、18-DNA）</v>
          </cell>
          <cell r="D18">
            <v>250403066</v>
          </cell>
          <cell r="E18">
            <v>250403066</v>
          </cell>
        </row>
        <row r="18">
          <cell r="G18">
            <v>160</v>
          </cell>
          <cell r="H18">
            <v>160</v>
          </cell>
          <cell r="I18">
            <v>130</v>
          </cell>
          <cell r="J18">
            <v>120</v>
          </cell>
          <cell r="K18">
            <v>100</v>
          </cell>
          <cell r="L18">
            <v>160</v>
          </cell>
          <cell r="M18">
            <v>144</v>
          </cell>
          <cell r="N18">
            <v>136</v>
          </cell>
          <cell r="O18">
            <v>122</v>
          </cell>
          <cell r="P18">
            <v>147</v>
          </cell>
          <cell r="Q18">
            <v>125</v>
          </cell>
          <cell r="R18">
            <v>113</v>
          </cell>
          <cell r="S18">
            <v>97</v>
          </cell>
          <cell r="T18">
            <v>160</v>
          </cell>
          <cell r="U18">
            <v>135</v>
          </cell>
        </row>
        <row r="19">
          <cell r="B19" t="str">
            <v>人乳头瘤病毒核酸6、11型定量</v>
          </cell>
          <cell r="C19" t="str">
            <v>乳头瘤病毒6.11型核酸定量（HPV6.11-DNA）</v>
          </cell>
          <cell r="D19">
            <v>250403066</v>
          </cell>
          <cell r="E19">
            <v>250403066</v>
          </cell>
        </row>
        <row r="19">
          <cell r="G19">
            <v>160</v>
          </cell>
          <cell r="H19">
            <v>160</v>
          </cell>
          <cell r="I19">
            <v>130</v>
          </cell>
          <cell r="J19">
            <v>120</v>
          </cell>
          <cell r="K19">
            <v>100</v>
          </cell>
          <cell r="L19">
            <v>160</v>
          </cell>
          <cell r="M19">
            <v>144</v>
          </cell>
          <cell r="N19">
            <v>136</v>
          </cell>
          <cell r="O19">
            <v>122</v>
          </cell>
          <cell r="P19">
            <v>147</v>
          </cell>
          <cell r="Q19">
            <v>125</v>
          </cell>
          <cell r="R19">
            <v>113</v>
          </cell>
          <cell r="S19">
            <v>97</v>
          </cell>
          <cell r="T19">
            <v>160</v>
          </cell>
          <cell r="U19">
            <v>135</v>
          </cell>
        </row>
        <row r="20">
          <cell r="B20" t="str">
            <v>沙眼衣原体（CT）/淋球菌（NG）/解脲脲原体（UU）核酸定性三联检</v>
          </cell>
          <cell r="C20" t="str">
            <v>沙眼衣原体（CT）/淋球菌（NG）/解脲脲原体（UU）核酸定性三联检</v>
          </cell>
          <cell r="D20">
            <v>250503015</v>
          </cell>
          <cell r="E20" t="str">
            <v>250503015*3+75</v>
          </cell>
        </row>
        <row r="20">
          <cell r="G20">
            <v>150</v>
          </cell>
          <cell r="H20">
            <v>150</v>
          </cell>
          <cell r="I20">
            <v>138</v>
          </cell>
          <cell r="J20">
            <v>138</v>
          </cell>
          <cell r="K20">
            <v>138</v>
          </cell>
          <cell r="L20">
            <v>150</v>
          </cell>
          <cell r="M20">
            <v>138</v>
          </cell>
          <cell r="N20">
            <v>138</v>
          </cell>
          <cell r="O20">
            <v>132</v>
          </cell>
          <cell r="P20">
            <v>144</v>
          </cell>
          <cell r="Q20">
            <v>135</v>
          </cell>
          <cell r="R20">
            <v>126</v>
          </cell>
          <cell r="S20">
            <v>117</v>
          </cell>
          <cell r="T20">
            <v>150</v>
          </cell>
          <cell r="U20">
            <v>138</v>
          </cell>
        </row>
        <row r="21">
          <cell r="B21" t="str">
            <v>沙眼衣原体核酸定量（CT-DNA）</v>
          </cell>
          <cell r="C21" t="str">
            <v>沙眼衣原体核酸定量（CT-DNA）</v>
          </cell>
          <cell r="D21">
            <v>250503015</v>
          </cell>
          <cell r="E21" t="str">
            <v>250503015*3+75</v>
          </cell>
        </row>
        <row r="21">
          <cell r="G21">
            <v>150</v>
          </cell>
          <cell r="H21">
            <v>150</v>
          </cell>
          <cell r="I21">
            <v>138</v>
          </cell>
          <cell r="J21">
            <v>138</v>
          </cell>
          <cell r="K21">
            <v>138</v>
          </cell>
          <cell r="L21">
            <v>150</v>
          </cell>
          <cell r="M21">
            <v>138</v>
          </cell>
          <cell r="N21">
            <v>138</v>
          </cell>
          <cell r="O21">
            <v>132</v>
          </cell>
          <cell r="P21">
            <v>144</v>
          </cell>
          <cell r="Q21">
            <v>135</v>
          </cell>
          <cell r="R21">
            <v>126</v>
          </cell>
          <cell r="S21">
            <v>117</v>
          </cell>
          <cell r="T21">
            <v>150</v>
          </cell>
          <cell r="U21">
            <v>138</v>
          </cell>
        </row>
        <row r="22">
          <cell r="B22" t="str">
            <v>沙眼衣原体核酸定性检测</v>
          </cell>
          <cell r="C22" t="str">
            <v>沙眼衣原体核酸定性（CT-DNA定性）</v>
          </cell>
          <cell r="D22">
            <v>250503015</v>
          </cell>
          <cell r="E22" t="str">
            <v>250503015+25</v>
          </cell>
        </row>
        <row r="22">
          <cell r="G22">
            <v>50</v>
          </cell>
          <cell r="H22">
            <v>50</v>
          </cell>
          <cell r="I22">
            <v>46</v>
          </cell>
          <cell r="J22">
            <v>46</v>
          </cell>
          <cell r="K22">
            <v>46</v>
          </cell>
          <cell r="L22">
            <v>50</v>
          </cell>
          <cell r="M22">
            <v>46</v>
          </cell>
          <cell r="N22">
            <v>46</v>
          </cell>
          <cell r="O22">
            <v>44</v>
          </cell>
          <cell r="P22">
            <v>43</v>
          </cell>
          <cell r="Q22">
            <v>37</v>
          </cell>
          <cell r="R22">
            <v>31</v>
          </cell>
          <cell r="S22">
            <v>25</v>
          </cell>
          <cell r="T22">
            <v>50</v>
          </cell>
          <cell r="U22">
            <v>46</v>
          </cell>
        </row>
        <row r="23">
          <cell r="B23" t="str">
            <v>新型冠状病毒核酸定性检测</v>
          </cell>
          <cell r="C23" t="str">
            <v>新型冠状病毒核酸定性检测</v>
          </cell>
          <cell r="D23">
            <v>250403094</v>
          </cell>
          <cell r="E23">
            <v>250403094</v>
          </cell>
        </row>
        <row r="23">
          <cell r="G23">
            <v>11</v>
          </cell>
          <cell r="H23">
            <v>11</v>
          </cell>
          <cell r="I23">
            <v>11</v>
          </cell>
          <cell r="J23">
            <v>11</v>
          </cell>
          <cell r="K23">
            <v>11</v>
          </cell>
          <cell r="L23">
            <v>9</v>
          </cell>
          <cell r="M23">
            <v>9</v>
          </cell>
          <cell r="N23">
            <v>9</v>
          </cell>
          <cell r="O23">
            <v>9</v>
          </cell>
          <cell r="P23">
            <v>13</v>
          </cell>
          <cell r="Q23">
            <v>13</v>
          </cell>
          <cell r="R23">
            <v>13</v>
          </cell>
          <cell r="S23">
            <v>13</v>
          </cell>
          <cell r="T23">
            <v>9</v>
          </cell>
          <cell r="U23">
            <v>9</v>
          </cell>
        </row>
        <row r="24">
          <cell r="B24" t="str">
            <v>新型冠状病毒核酸定性检测（10人/管）</v>
          </cell>
        </row>
        <row r="24">
          <cell r="D24">
            <v>250403094</v>
          </cell>
          <cell r="E24">
            <v>250403094</v>
          </cell>
        </row>
        <row r="24">
          <cell r="G24">
            <v>11</v>
          </cell>
          <cell r="H24">
            <v>11</v>
          </cell>
          <cell r="I24">
            <v>11</v>
          </cell>
          <cell r="J24">
            <v>11</v>
          </cell>
          <cell r="K24">
            <v>11</v>
          </cell>
          <cell r="L24">
            <v>9</v>
          </cell>
          <cell r="M24">
            <v>9</v>
          </cell>
          <cell r="N24">
            <v>9</v>
          </cell>
          <cell r="O24">
            <v>9</v>
          </cell>
          <cell r="P24">
            <v>13</v>
          </cell>
          <cell r="Q24">
            <v>13</v>
          </cell>
          <cell r="R24">
            <v>13</v>
          </cell>
          <cell r="S24">
            <v>13</v>
          </cell>
          <cell r="T24">
            <v>9</v>
          </cell>
          <cell r="U24">
            <v>9</v>
          </cell>
        </row>
        <row r="25">
          <cell r="B25" t="str">
            <v>新型冠状病毒核酸定性检测（10人混检）</v>
          </cell>
        </row>
        <row r="25">
          <cell r="D25">
            <v>250403094</v>
          </cell>
          <cell r="E25">
            <v>250403094</v>
          </cell>
        </row>
        <row r="25">
          <cell r="G25">
            <v>11</v>
          </cell>
          <cell r="H25">
            <v>11</v>
          </cell>
          <cell r="I25">
            <v>11</v>
          </cell>
          <cell r="J25">
            <v>11</v>
          </cell>
          <cell r="K25">
            <v>11</v>
          </cell>
          <cell r="L25">
            <v>9</v>
          </cell>
          <cell r="M25">
            <v>9</v>
          </cell>
          <cell r="N25">
            <v>9</v>
          </cell>
          <cell r="O25">
            <v>9</v>
          </cell>
          <cell r="P25">
            <v>13</v>
          </cell>
          <cell r="Q25">
            <v>13</v>
          </cell>
          <cell r="R25">
            <v>13</v>
          </cell>
          <cell r="S25">
            <v>13</v>
          </cell>
          <cell r="T25">
            <v>9</v>
          </cell>
          <cell r="U25">
            <v>9</v>
          </cell>
        </row>
        <row r="26">
          <cell r="B26" t="str">
            <v>新型冠状病毒核酸定性检测（混检）</v>
          </cell>
        </row>
        <row r="26">
          <cell r="D26">
            <v>250403094</v>
          </cell>
          <cell r="E26">
            <v>250403094</v>
          </cell>
        </row>
        <row r="26">
          <cell r="G26">
            <v>11</v>
          </cell>
          <cell r="H26">
            <v>11</v>
          </cell>
          <cell r="I26">
            <v>11</v>
          </cell>
          <cell r="J26">
            <v>11</v>
          </cell>
          <cell r="K26">
            <v>11</v>
          </cell>
          <cell r="L26">
            <v>9</v>
          </cell>
          <cell r="M26">
            <v>9</v>
          </cell>
          <cell r="N26">
            <v>9</v>
          </cell>
          <cell r="O26">
            <v>9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9</v>
          </cell>
          <cell r="U26">
            <v>9</v>
          </cell>
        </row>
        <row r="27">
          <cell r="B27" t="str">
            <v>新型冠状病毒核酸定性检测（陪护）</v>
          </cell>
        </row>
        <row r="27">
          <cell r="D27">
            <v>250403094</v>
          </cell>
          <cell r="E27">
            <v>250403094</v>
          </cell>
        </row>
        <row r="27">
          <cell r="G27">
            <v>11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9</v>
          </cell>
          <cell r="M27">
            <v>9</v>
          </cell>
          <cell r="N27">
            <v>9</v>
          </cell>
          <cell r="O27">
            <v>9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9</v>
          </cell>
          <cell r="U27">
            <v>9</v>
          </cell>
        </row>
        <row r="28">
          <cell r="B28" t="str">
            <v>新型冠状病毒核酸定性检测（物品）</v>
          </cell>
        </row>
        <row r="28">
          <cell r="D28">
            <v>250403094</v>
          </cell>
          <cell r="E28">
            <v>250403094</v>
          </cell>
        </row>
        <row r="28"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>
            <v>9</v>
          </cell>
          <cell r="M28">
            <v>9</v>
          </cell>
          <cell r="N28">
            <v>9</v>
          </cell>
          <cell r="O28">
            <v>9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9</v>
          </cell>
          <cell r="U28">
            <v>9</v>
          </cell>
        </row>
        <row r="29">
          <cell r="B29" t="str">
            <v>叶酸代谢基因检测</v>
          </cell>
          <cell r="C29" t="str">
            <v>叶酸代谢基因检测</v>
          </cell>
          <cell r="D29">
            <v>270700003</v>
          </cell>
          <cell r="E29">
            <v>270700003</v>
          </cell>
        </row>
        <row r="29">
          <cell r="G29">
            <v>300</v>
          </cell>
          <cell r="H29">
            <v>300</v>
          </cell>
          <cell r="I29">
            <v>250</v>
          </cell>
          <cell r="J29">
            <v>240</v>
          </cell>
          <cell r="K29">
            <v>225</v>
          </cell>
          <cell r="L29">
            <v>300</v>
          </cell>
          <cell r="M29">
            <v>270</v>
          </cell>
          <cell r="N29">
            <v>255</v>
          </cell>
          <cell r="O29">
            <v>230</v>
          </cell>
          <cell r="P29">
            <v>300</v>
          </cell>
          <cell r="Q29">
            <v>255</v>
          </cell>
          <cell r="R29">
            <v>230</v>
          </cell>
          <cell r="S29">
            <v>184</v>
          </cell>
          <cell r="T29">
            <v>300</v>
          </cell>
          <cell r="U29">
            <v>255</v>
          </cell>
        </row>
        <row r="30">
          <cell r="B30" t="str">
            <v>乙肝病毒核酸定量（HBV-DNA）</v>
          </cell>
          <cell r="C30" t="str">
            <v>乙肝病毒核酸定量 （HBV-DNA定量）</v>
          </cell>
          <cell r="D30">
            <v>250403003</v>
          </cell>
          <cell r="E30" t="str">
            <v>250403003+100</v>
          </cell>
        </row>
        <row r="30">
          <cell r="G30">
            <v>150</v>
          </cell>
          <cell r="H30">
            <v>150</v>
          </cell>
          <cell r="I30">
            <v>145</v>
          </cell>
          <cell r="J30">
            <v>145</v>
          </cell>
          <cell r="K30">
            <v>141</v>
          </cell>
          <cell r="L30">
            <v>150</v>
          </cell>
          <cell r="M30">
            <v>145</v>
          </cell>
          <cell r="N30">
            <v>143</v>
          </cell>
          <cell r="O30">
            <v>138</v>
          </cell>
          <cell r="P30">
            <v>150</v>
          </cell>
          <cell r="Q30">
            <v>142</v>
          </cell>
          <cell r="R30">
            <v>138</v>
          </cell>
          <cell r="S30">
            <v>130</v>
          </cell>
          <cell r="T30">
            <v>150</v>
          </cell>
          <cell r="U30">
            <v>143</v>
          </cell>
        </row>
        <row r="31">
          <cell r="B31" t="str">
            <v>乙肝病毒核酸定量（HBV-DNA）（QM）</v>
          </cell>
        </row>
        <row r="31">
          <cell r="D31">
            <v>250403003</v>
          </cell>
          <cell r="E31" t="str">
            <v>250403003+100</v>
          </cell>
        </row>
        <row r="31">
          <cell r="G31">
            <v>150</v>
          </cell>
          <cell r="H31">
            <v>150</v>
          </cell>
          <cell r="I31">
            <v>145</v>
          </cell>
          <cell r="J31">
            <v>145</v>
          </cell>
          <cell r="K31">
            <v>141</v>
          </cell>
          <cell r="L31">
            <v>150</v>
          </cell>
          <cell r="M31">
            <v>145</v>
          </cell>
          <cell r="N31">
            <v>143</v>
          </cell>
          <cell r="O31">
            <v>138</v>
          </cell>
          <cell r="P31">
            <v>150</v>
          </cell>
          <cell r="Q31">
            <v>142</v>
          </cell>
          <cell r="R31">
            <v>138</v>
          </cell>
          <cell r="S31">
            <v>130</v>
          </cell>
          <cell r="T31">
            <v>150</v>
          </cell>
          <cell r="U31">
            <v>143</v>
          </cell>
        </row>
        <row r="32">
          <cell r="B32" t="str">
            <v>17-羟皮质类固醇（17-OHCS）</v>
          </cell>
          <cell r="C32" t="str">
            <v>17-羟皮质类固醇（17-OHCS）</v>
          </cell>
          <cell r="D32">
            <v>250310020</v>
          </cell>
          <cell r="E32">
            <v>250310020</v>
          </cell>
        </row>
        <row r="32">
          <cell r="G32">
            <v>40</v>
          </cell>
          <cell r="H32">
            <v>40</v>
          </cell>
          <cell r="I32">
            <v>35</v>
          </cell>
          <cell r="J32">
            <v>35</v>
          </cell>
          <cell r="K32">
            <v>30</v>
          </cell>
          <cell r="L32">
            <v>40</v>
          </cell>
          <cell r="M32">
            <v>36</v>
          </cell>
          <cell r="N32">
            <v>34</v>
          </cell>
          <cell r="O32">
            <v>30</v>
          </cell>
          <cell r="P32">
            <v>40</v>
          </cell>
          <cell r="Q32">
            <v>34</v>
          </cell>
          <cell r="R32">
            <v>31</v>
          </cell>
          <cell r="S32">
            <v>25</v>
          </cell>
          <cell r="T32">
            <v>40</v>
          </cell>
          <cell r="U32">
            <v>34</v>
          </cell>
        </row>
        <row r="33">
          <cell r="B33" t="str">
            <v>17-酮皮质类固醇（17-KS）</v>
          </cell>
          <cell r="C33" t="str">
            <v>17-酮皮质类固醇（17-KS）</v>
          </cell>
          <cell r="D33">
            <v>250310021</v>
          </cell>
          <cell r="E33">
            <v>250310021</v>
          </cell>
        </row>
        <row r="33">
          <cell r="G33">
            <v>40</v>
          </cell>
          <cell r="H33">
            <v>40</v>
          </cell>
          <cell r="I33">
            <v>35</v>
          </cell>
          <cell r="J33">
            <v>35</v>
          </cell>
          <cell r="K33">
            <v>30</v>
          </cell>
          <cell r="L33">
            <v>40</v>
          </cell>
          <cell r="M33">
            <v>36</v>
          </cell>
          <cell r="N33">
            <v>34</v>
          </cell>
          <cell r="O33">
            <v>30</v>
          </cell>
          <cell r="P33">
            <v>40</v>
          </cell>
          <cell r="Q33">
            <v>34</v>
          </cell>
          <cell r="R33">
            <v>31</v>
          </cell>
          <cell r="S33">
            <v>25</v>
          </cell>
          <cell r="T33">
            <v>40</v>
          </cell>
          <cell r="U33">
            <v>34</v>
          </cell>
        </row>
        <row r="34">
          <cell r="B34" t="str">
            <v>25-羟基维生素D2、D3</v>
          </cell>
          <cell r="C34" t="str">
            <v>25-羟基维生素D2、D3 (25-OH-VD2.D3)</v>
          </cell>
          <cell r="D34">
            <v>250309001</v>
          </cell>
          <cell r="E34" t="str">
            <v>250309001*2*2</v>
          </cell>
          <cell r="F34" t="str">
            <v>25羟维生素D测定</v>
          </cell>
          <cell r="G34">
            <v>160</v>
          </cell>
          <cell r="H34">
            <v>160</v>
          </cell>
          <cell r="I34">
            <v>140</v>
          </cell>
          <cell r="J34">
            <v>140</v>
          </cell>
          <cell r="K34">
            <v>120</v>
          </cell>
          <cell r="L34">
            <v>160</v>
          </cell>
          <cell r="M34">
            <v>144</v>
          </cell>
          <cell r="N34">
            <v>136</v>
          </cell>
          <cell r="O34">
            <v>120</v>
          </cell>
          <cell r="P34">
            <v>148</v>
          </cell>
          <cell r="Q34">
            <v>124</v>
          </cell>
          <cell r="R34">
            <v>112</v>
          </cell>
          <cell r="S34">
            <v>88</v>
          </cell>
          <cell r="T34">
            <v>160</v>
          </cell>
          <cell r="U34">
            <v>136</v>
          </cell>
        </row>
        <row r="35">
          <cell r="B35" t="str">
            <v>B族维生素8项（B1、B2、B3、B5、B6、B7、B9、B12）</v>
          </cell>
        </row>
        <row r="35">
          <cell r="G35">
            <v>160</v>
          </cell>
          <cell r="H35">
            <v>160</v>
          </cell>
          <cell r="I35">
            <v>144</v>
          </cell>
          <cell r="J35">
            <v>144</v>
          </cell>
          <cell r="K35">
            <v>128</v>
          </cell>
          <cell r="L35">
            <v>160</v>
          </cell>
          <cell r="M35">
            <v>144</v>
          </cell>
          <cell r="N35">
            <v>136</v>
          </cell>
          <cell r="O35">
            <v>120</v>
          </cell>
          <cell r="P35">
            <v>144</v>
          </cell>
          <cell r="Q35">
            <v>120</v>
          </cell>
          <cell r="R35">
            <v>112</v>
          </cell>
          <cell r="S35">
            <v>88</v>
          </cell>
          <cell r="T35">
            <v>160</v>
          </cell>
          <cell r="U35">
            <v>136</v>
          </cell>
        </row>
        <row r="36">
          <cell r="D36">
            <v>250309003</v>
          </cell>
          <cell r="E36">
            <v>250309003</v>
          </cell>
          <cell r="F36" t="str">
            <v>叶酸测定</v>
          </cell>
          <cell r="G36">
            <v>20</v>
          </cell>
          <cell r="H36">
            <v>20</v>
          </cell>
          <cell r="I36">
            <v>18</v>
          </cell>
          <cell r="J36">
            <v>18</v>
          </cell>
          <cell r="K36">
            <v>16</v>
          </cell>
          <cell r="L36">
            <v>20</v>
          </cell>
          <cell r="M36">
            <v>18</v>
          </cell>
          <cell r="N36">
            <v>17</v>
          </cell>
          <cell r="O36">
            <v>15</v>
          </cell>
          <cell r="P36">
            <v>18</v>
          </cell>
          <cell r="Q36">
            <v>15</v>
          </cell>
          <cell r="R36">
            <v>14</v>
          </cell>
          <cell r="S36">
            <v>11</v>
          </cell>
          <cell r="T36">
            <v>20</v>
          </cell>
          <cell r="U36">
            <v>17</v>
          </cell>
        </row>
        <row r="37">
          <cell r="D37">
            <v>250309004</v>
          </cell>
          <cell r="E37" t="str">
            <v>250309004*7</v>
          </cell>
          <cell r="F37" t="str">
            <v>血清维生素测定</v>
          </cell>
          <cell r="G37">
            <v>140</v>
          </cell>
          <cell r="H37">
            <v>140</v>
          </cell>
          <cell r="I37">
            <v>126</v>
          </cell>
          <cell r="J37">
            <v>126</v>
          </cell>
          <cell r="K37">
            <v>112</v>
          </cell>
          <cell r="L37">
            <v>140</v>
          </cell>
          <cell r="M37">
            <v>126</v>
          </cell>
          <cell r="N37">
            <v>119</v>
          </cell>
          <cell r="O37">
            <v>105</v>
          </cell>
          <cell r="P37">
            <v>126</v>
          </cell>
          <cell r="Q37">
            <v>105</v>
          </cell>
          <cell r="R37">
            <v>98</v>
          </cell>
          <cell r="S37">
            <v>77</v>
          </cell>
          <cell r="T37">
            <v>140</v>
          </cell>
          <cell r="U37">
            <v>119</v>
          </cell>
        </row>
        <row r="38">
          <cell r="B38" t="str">
            <v>EB病毒核抗原IgG抗体</v>
          </cell>
        </row>
        <row r="38">
          <cell r="D38">
            <v>250403025</v>
          </cell>
          <cell r="E38" t="str">
            <v>250403025*3</v>
          </cell>
        </row>
        <row r="38">
          <cell r="G38">
            <v>16</v>
          </cell>
          <cell r="H38">
            <v>16</v>
          </cell>
          <cell r="I38">
            <v>14</v>
          </cell>
          <cell r="J38">
            <v>13</v>
          </cell>
          <cell r="K38">
            <v>13</v>
          </cell>
          <cell r="L38">
            <v>16</v>
          </cell>
          <cell r="M38">
            <v>14</v>
          </cell>
          <cell r="N38">
            <v>14</v>
          </cell>
          <cell r="O38">
            <v>12</v>
          </cell>
          <cell r="P38">
            <v>16</v>
          </cell>
          <cell r="Q38">
            <v>14</v>
          </cell>
          <cell r="R38">
            <v>12</v>
          </cell>
          <cell r="S38">
            <v>10</v>
          </cell>
          <cell r="T38">
            <v>16</v>
          </cell>
          <cell r="U38">
            <v>14</v>
          </cell>
        </row>
        <row r="39">
          <cell r="B39" t="str">
            <v>EB病毒早期抗原IgG抗体</v>
          </cell>
        </row>
        <row r="39">
          <cell r="D39">
            <v>250403025</v>
          </cell>
          <cell r="E39">
            <v>250403025</v>
          </cell>
        </row>
        <row r="39">
          <cell r="G39">
            <v>16</v>
          </cell>
          <cell r="H39">
            <v>16</v>
          </cell>
          <cell r="I39">
            <v>14</v>
          </cell>
          <cell r="J39">
            <v>13</v>
          </cell>
          <cell r="K39">
            <v>13</v>
          </cell>
          <cell r="L39">
            <v>16</v>
          </cell>
          <cell r="M39">
            <v>14</v>
          </cell>
          <cell r="N39">
            <v>14</v>
          </cell>
          <cell r="O39">
            <v>12</v>
          </cell>
          <cell r="P39">
            <v>16</v>
          </cell>
          <cell r="Q39">
            <v>14</v>
          </cell>
          <cell r="R39">
            <v>12</v>
          </cell>
          <cell r="S39">
            <v>10</v>
          </cell>
          <cell r="T39">
            <v>16</v>
          </cell>
          <cell r="U39">
            <v>14</v>
          </cell>
        </row>
        <row r="40">
          <cell r="B40" t="str">
            <v>EGFR基因扩增FISH检测</v>
          </cell>
        </row>
        <row r="40">
          <cell r="D40">
            <v>270700001</v>
          </cell>
          <cell r="E40" t="str">
            <v>270700001*2</v>
          </cell>
          <cell r="F40" t="str">
            <v>荧光原位杂交</v>
          </cell>
          <cell r="G40">
            <v>1500</v>
          </cell>
          <cell r="H40">
            <v>1500</v>
          </cell>
          <cell r="I40">
            <v>1500</v>
          </cell>
          <cell r="J40">
            <v>1500</v>
          </cell>
          <cell r="K40">
            <v>1500</v>
          </cell>
          <cell r="L40">
            <v>1500</v>
          </cell>
          <cell r="M40">
            <v>1500</v>
          </cell>
          <cell r="N40">
            <v>1500</v>
          </cell>
          <cell r="O40">
            <v>1500</v>
          </cell>
          <cell r="P40">
            <v>1500</v>
          </cell>
          <cell r="Q40">
            <v>1500</v>
          </cell>
          <cell r="R40">
            <v>1500</v>
          </cell>
          <cell r="S40">
            <v>1500</v>
          </cell>
          <cell r="T40">
            <v>1500</v>
          </cell>
          <cell r="U40">
            <v>1500</v>
          </cell>
        </row>
        <row r="41">
          <cell r="B41" t="str">
            <v>IgG抗A效价测定</v>
          </cell>
        </row>
        <row r="41">
          <cell r="D41">
            <v>260000010</v>
          </cell>
          <cell r="E41">
            <v>260000010</v>
          </cell>
        </row>
        <row r="41">
          <cell r="G41">
            <v>16</v>
          </cell>
          <cell r="H41">
            <v>16</v>
          </cell>
          <cell r="I41">
            <v>14</v>
          </cell>
          <cell r="J41">
            <v>13</v>
          </cell>
          <cell r="K41">
            <v>13</v>
          </cell>
          <cell r="L41">
            <v>16</v>
          </cell>
          <cell r="M41">
            <v>14</v>
          </cell>
          <cell r="N41">
            <v>13</v>
          </cell>
          <cell r="O41">
            <v>11</v>
          </cell>
          <cell r="P41">
            <v>16</v>
          </cell>
          <cell r="Q41">
            <v>14</v>
          </cell>
          <cell r="R41">
            <v>12</v>
          </cell>
          <cell r="S41">
            <v>10</v>
          </cell>
          <cell r="T41">
            <v>16</v>
          </cell>
          <cell r="U41">
            <v>14</v>
          </cell>
        </row>
        <row r="42">
          <cell r="B42" t="str">
            <v>IgG抗B效价测定</v>
          </cell>
        </row>
        <row r="42">
          <cell r="D42">
            <v>260000010</v>
          </cell>
          <cell r="E42">
            <v>260000010</v>
          </cell>
        </row>
        <row r="42">
          <cell r="G42">
            <v>16</v>
          </cell>
          <cell r="H42">
            <v>16</v>
          </cell>
          <cell r="I42">
            <v>14</v>
          </cell>
          <cell r="J42">
            <v>13</v>
          </cell>
          <cell r="K42">
            <v>13</v>
          </cell>
          <cell r="L42">
            <v>16</v>
          </cell>
          <cell r="M42">
            <v>14</v>
          </cell>
          <cell r="N42">
            <v>13</v>
          </cell>
          <cell r="O42">
            <v>11</v>
          </cell>
          <cell r="P42">
            <v>16</v>
          </cell>
          <cell r="Q42">
            <v>14</v>
          </cell>
          <cell r="R42">
            <v>12</v>
          </cell>
          <cell r="S42">
            <v>10</v>
          </cell>
          <cell r="T42">
            <v>16</v>
          </cell>
          <cell r="U42">
            <v>14</v>
          </cell>
        </row>
        <row r="43">
          <cell r="B43" t="str">
            <v>JAK2基因突变检测（4种突变）</v>
          </cell>
        </row>
        <row r="43">
          <cell r="D43">
            <v>270700003</v>
          </cell>
          <cell r="E43" t="str">
            <v>270700003*2</v>
          </cell>
        </row>
        <row r="43">
          <cell r="G43">
            <v>600</v>
          </cell>
          <cell r="H43">
            <v>600</v>
          </cell>
          <cell r="I43">
            <v>500</v>
          </cell>
          <cell r="J43">
            <v>480</v>
          </cell>
          <cell r="K43">
            <v>450</v>
          </cell>
          <cell r="L43">
            <v>600</v>
          </cell>
          <cell r="M43">
            <v>540</v>
          </cell>
          <cell r="N43">
            <v>510</v>
          </cell>
          <cell r="O43">
            <v>460</v>
          </cell>
          <cell r="P43">
            <v>600</v>
          </cell>
          <cell r="Q43">
            <v>510</v>
          </cell>
          <cell r="R43">
            <v>460</v>
          </cell>
          <cell r="S43">
            <v>368</v>
          </cell>
          <cell r="T43">
            <v>600</v>
          </cell>
          <cell r="U43">
            <v>510</v>
          </cell>
        </row>
        <row r="44">
          <cell r="B44" t="str">
            <v>TORCH6项定量</v>
          </cell>
        </row>
        <row r="44">
          <cell r="D44" t="str">
            <v>无物价编码</v>
          </cell>
          <cell r="E44" t="str">
            <v>无物价编码</v>
          </cell>
        </row>
        <row r="44">
          <cell r="G44">
            <v>310</v>
          </cell>
          <cell r="H44">
            <v>310</v>
          </cell>
          <cell r="I44">
            <v>310</v>
          </cell>
          <cell r="J44">
            <v>310</v>
          </cell>
          <cell r="K44">
            <v>310</v>
          </cell>
          <cell r="L44">
            <v>310</v>
          </cell>
          <cell r="M44">
            <v>310</v>
          </cell>
          <cell r="N44">
            <v>310</v>
          </cell>
          <cell r="O44">
            <v>310</v>
          </cell>
          <cell r="P44">
            <v>310</v>
          </cell>
          <cell r="Q44">
            <v>310</v>
          </cell>
          <cell r="R44">
            <v>310</v>
          </cell>
          <cell r="S44">
            <v>310</v>
          </cell>
          <cell r="T44">
            <v>310</v>
          </cell>
          <cell r="U44">
            <v>310</v>
          </cell>
        </row>
        <row r="45">
          <cell r="B45" t="str">
            <v>β胶原降解产物测定（β－CTX）</v>
          </cell>
        </row>
        <row r="45">
          <cell r="D45">
            <v>250311007</v>
          </cell>
          <cell r="E45">
            <v>250311007</v>
          </cell>
        </row>
        <row r="45">
          <cell r="G45">
            <v>65</v>
          </cell>
          <cell r="H45">
            <v>65</v>
          </cell>
          <cell r="I45">
            <v>55</v>
          </cell>
          <cell r="J45">
            <v>52</v>
          </cell>
          <cell r="K45">
            <v>50</v>
          </cell>
          <cell r="L45">
            <v>65</v>
          </cell>
          <cell r="M45">
            <v>58</v>
          </cell>
          <cell r="N45">
            <v>55</v>
          </cell>
          <cell r="O45">
            <v>49</v>
          </cell>
          <cell r="P45">
            <v>65</v>
          </cell>
          <cell r="Q45">
            <v>55</v>
          </cell>
          <cell r="R45">
            <v>47</v>
          </cell>
          <cell r="S45">
            <v>38</v>
          </cell>
          <cell r="T45">
            <v>65</v>
          </cell>
          <cell r="U45">
            <v>55</v>
          </cell>
        </row>
        <row r="46">
          <cell r="B46" t="str">
            <v>阿德福韦酯单药耐药检测（HBV-ADV）</v>
          </cell>
        </row>
        <row r="46">
          <cell r="D46">
            <v>270700003</v>
          </cell>
          <cell r="E46">
            <v>270700003</v>
          </cell>
        </row>
        <row r="46">
          <cell r="G46">
            <v>300</v>
          </cell>
          <cell r="H46">
            <v>300</v>
          </cell>
          <cell r="I46">
            <v>250</v>
          </cell>
          <cell r="J46">
            <v>240</v>
          </cell>
          <cell r="K46">
            <v>225</v>
          </cell>
          <cell r="L46">
            <v>300</v>
          </cell>
          <cell r="M46">
            <v>270</v>
          </cell>
          <cell r="N46">
            <v>255</v>
          </cell>
          <cell r="O46">
            <v>230</v>
          </cell>
          <cell r="P46">
            <v>300</v>
          </cell>
          <cell r="Q46">
            <v>255</v>
          </cell>
          <cell r="R46">
            <v>230</v>
          </cell>
          <cell r="S46">
            <v>184</v>
          </cell>
          <cell r="T46">
            <v>300</v>
          </cell>
          <cell r="U46">
            <v>255</v>
          </cell>
        </row>
        <row r="47">
          <cell r="B47" t="str">
            <v>白介素28β基因多态性</v>
          </cell>
          <cell r="C47" t="str">
            <v>白介素28β基因多态性</v>
          </cell>
          <cell r="D47">
            <v>270700003</v>
          </cell>
          <cell r="E47" t="str">
            <v>270700003*2</v>
          </cell>
        </row>
        <row r="47">
          <cell r="G47">
            <v>600</v>
          </cell>
          <cell r="H47">
            <v>600</v>
          </cell>
          <cell r="I47">
            <v>500</v>
          </cell>
          <cell r="J47">
            <v>480</v>
          </cell>
          <cell r="K47">
            <v>450</v>
          </cell>
          <cell r="L47">
            <v>600</v>
          </cell>
          <cell r="M47">
            <v>540</v>
          </cell>
          <cell r="N47">
            <v>510</v>
          </cell>
          <cell r="O47">
            <v>460</v>
          </cell>
          <cell r="P47">
            <v>600</v>
          </cell>
          <cell r="Q47">
            <v>510</v>
          </cell>
          <cell r="R47">
            <v>460</v>
          </cell>
          <cell r="S47">
            <v>368</v>
          </cell>
          <cell r="T47">
            <v>600</v>
          </cell>
          <cell r="U47">
            <v>510</v>
          </cell>
        </row>
        <row r="48">
          <cell r="B48" t="str">
            <v>白细胞介素8</v>
          </cell>
        </row>
        <row r="48">
          <cell r="D48">
            <v>250401014</v>
          </cell>
          <cell r="E48" t="str">
            <v>250401014*3</v>
          </cell>
        </row>
        <row r="48">
          <cell r="G48">
            <v>90</v>
          </cell>
          <cell r="H48">
            <v>90</v>
          </cell>
          <cell r="I48">
            <v>75</v>
          </cell>
          <cell r="J48">
            <v>75</v>
          </cell>
          <cell r="K48">
            <v>60</v>
          </cell>
          <cell r="L48">
            <v>90</v>
          </cell>
          <cell r="M48">
            <v>81</v>
          </cell>
          <cell r="N48">
            <v>75</v>
          </cell>
          <cell r="O48">
            <v>66</v>
          </cell>
          <cell r="P48">
            <v>90</v>
          </cell>
          <cell r="Q48">
            <v>75</v>
          </cell>
          <cell r="R48">
            <v>69</v>
          </cell>
          <cell r="S48">
            <v>54</v>
          </cell>
          <cell r="T48">
            <v>90</v>
          </cell>
          <cell r="U48">
            <v>78</v>
          </cell>
        </row>
        <row r="49">
          <cell r="B49" t="str">
            <v>白细胞介素Ⅵ（IL-6）</v>
          </cell>
          <cell r="C49" t="str">
            <v>白细胞介素6（IL-6）</v>
          </cell>
          <cell r="D49">
            <v>250401014</v>
          </cell>
          <cell r="E49" t="str">
            <v>250401014*3</v>
          </cell>
        </row>
        <row r="49">
          <cell r="G49">
            <v>90</v>
          </cell>
          <cell r="H49">
            <v>90</v>
          </cell>
          <cell r="I49">
            <v>75</v>
          </cell>
          <cell r="J49">
            <v>75</v>
          </cell>
          <cell r="K49">
            <v>60</v>
          </cell>
          <cell r="L49">
            <v>90</v>
          </cell>
          <cell r="M49">
            <v>81</v>
          </cell>
          <cell r="N49">
            <v>75</v>
          </cell>
          <cell r="O49">
            <v>66</v>
          </cell>
          <cell r="P49">
            <v>90</v>
          </cell>
          <cell r="Q49">
            <v>75</v>
          </cell>
          <cell r="R49">
            <v>69</v>
          </cell>
          <cell r="S49">
            <v>54</v>
          </cell>
          <cell r="T49">
            <v>90</v>
          </cell>
          <cell r="U49">
            <v>78</v>
          </cell>
        </row>
        <row r="50">
          <cell r="B50" t="str">
            <v>白细胞介素X(IL-10)</v>
          </cell>
        </row>
        <row r="50">
          <cell r="D50">
            <v>250401014</v>
          </cell>
          <cell r="E50" t="str">
            <v>250401014*3</v>
          </cell>
        </row>
        <row r="50">
          <cell r="G50">
            <v>90</v>
          </cell>
          <cell r="H50">
            <v>90</v>
          </cell>
          <cell r="I50">
            <v>75</v>
          </cell>
          <cell r="J50">
            <v>75</v>
          </cell>
          <cell r="K50">
            <v>60</v>
          </cell>
          <cell r="L50">
            <v>90</v>
          </cell>
          <cell r="M50">
            <v>81</v>
          </cell>
          <cell r="N50">
            <v>75</v>
          </cell>
          <cell r="O50">
            <v>66</v>
          </cell>
          <cell r="P50">
            <v>90</v>
          </cell>
          <cell r="Q50">
            <v>75</v>
          </cell>
          <cell r="R50">
            <v>69</v>
          </cell>
          <cell r="S50">
            <v>54</v>
          </cell>
          <cell r="T50">
            <v>90</v>
          </cell>
          <cell r="U50">
            <v>78</v>
          </cell>
        </row>
        <row r="51">
          <cell r="B51" t="str">
            <v>白血病31种融合基因筛查</v>
          </cell>
          <cell r="C51" t="str">
            <v>白血病31种融合基因筛查</v>
          </cell>
          <cell r="D51">
            <v>250700017</v>
          </cell>
          <cell r="E51" t="str">
            <v>250700017*3</v>
          </cell>
        </row>
        <row r="51">
          <cell r="G51">
            <v>1200</v>
          </cell>
          <cell r="H51">
            <v>1200</v>
          </cell>
          <cell r="I51">
            <v>1020</v>
          </cell>
          <cell r="J51">
            <v>969</v>
          </cell>
          <cell r="K51">
            <v>918</v>
          </cell>
          <cell r="L51">
            <v>1200</v>
          </cell>
          <cell r="M51">
            <v>1077</v>
          </cell>
          <cell r="N51">
            <v>1020</v>
          </cell>
          <cell r="O51">
            <v>915</v>
          </cell>
          <cell r="P51">
            <v>1200</v>
          </cell>
          <cell r="Q51">
            <v>1020</v>
          </cell>
          <cell r="R51">
            <v>867</v>
          </cell>
          <cell r="S51">
            <v>693</v>
          </cell>
          <cell r="T51">
            <v>1200</v>
          </cell>
          <cell r="U51">
            <v>1020</v>
          </cell>
        </row>
        <row r="52">
          <cell r="B52" t="str">
            <v>苯二氮卓（BZO）</v>
          </cell>
        </row>
        <row r="52">
          <cell r="D52">
            <v>111100008</v>
          </cell>
          <cell r="E52">
            <v>111100008</v>
          </cell>
        </row>
        <row r="52">
          <cell r="G52">
            <v>54</v>
          </cell>
          <cell r="H52">
            <v>54</v>
          </cell>
          <cell r="I52">
            <v>46</v>
          </cell>
          <cell r="J52">
            <v>44</v>
          </cell>
          <cell r="K52">
            <v>41</v>
          </cell>
          <cell r="L52">
            <v>54</v>
          </cell>
          <cell r="M52">
            <v>49</v>
          </cell>
          <cell r="N52">
            <v>46</v>
          </cell>
          <cell r="O52">
            <v>41</v>
          </cell>
          <cell r="P52">
            <v>54</v>
          </cell>
          <cell r="Q52">
            <v>49</v>
          </cell>
          <cell r="R52">
            <v>36</v>
          </cell>
          <cell r="S52">
            <v>31</v>
          </cell>
          <cell r="T52">
            <v>54</v>
          </cell>
          <cell r="U52">
            <v>46</v>
          </cell>
        </row>
        <row r="53">
          <cell r="B53" t="str">
            <v>变性珠蛋白小体检测（Heinz小体）</v>
          </cell>
          <cell r="C53" t="str">
            <v>变性珠蛋白小体检测(Heinz小体)</v>
          </cell>
          <cell r="D53">
            <v>250202019</v>
          </cell>
          <cell r="E53">
            <v>250202019</v>
          </cell>
        </row>
        <row r="53">
          <cell r="G53">
            <v>6</v>
          </cell>
          <cell r="H53">
            <v>6</v>
          </cell>
          <cell r="I53">
            <v>5</v>
          </cell>
          <cell r="J53">
            <v>5</v>
          </cell>
          <cell r="K53">
            <v>4</v>
          </cell>
          <cell r="L53">
            <v>6</v>
          </cell>
          <cell r="M53">
            <v>5</v>
          </cell>
          <cell r="N53">
            <v>5</v>
          </cell>
          <cell r="O53">
            <v>5</v>
          </cell>
          <cell r="P53">
            <v>6</v>
          </cell>
          <cell r="Q53">
            <v>5</v>
          </cell>
          <cell r="R53">
            <v>5</v>
          </cell>
          <cell r="S53">
            <v>4</v>
          </cell>
          <cell r="T53">
            <v>6</v>
          </cell>
          <cell r="U53">
            <v>5</v>
          </cell>
        </row>
        <row r="54">
          <cell r="B54" t="str">
            <v>丙肝病毒基因分型（3个基因型）</v>
          </cell>
          <cell r="C54" t="str">
            <v>丙肝病毒基因分型（3个基因型）</v>
          </cell>
          <cell r="D54">
            <v>250403071</v>
          </cell>
          <cell r="E54">
            <v>250403071</v>
          </cell>
        </row>
        <row r="54">
          <cell r="G54">
            <v>110</v>
          </cell>
          <cell r="H54">
            <v>110</v>
          </cell>
          <cell r="I54">
            <v>94</v>
          </cell>
          <cell r="J54">
            <v>89</v>
          </cell>
          <cell r="K54">
            <v>85</v>
          </cell>
          <cell r="L54">
            <v>110</v>
          </cell>
          <cell r="M54">
            <v>99</v>
          </cell>
          <cell r="N54">
            <v>94</v>
          </cell>
          <cell r="O54">
            <v>84</v>
          </cell>
          <cell r="P54">
            <v>110</v>
          </cell>
          <cell r="Q54">
            <v>94</v>
          </cell>
          <cell r="R54">
            <v>79</v>
          </cell>
          <cell r="S54">
            <v>63</v>
          </cell>
          <cell r="T54">
            <v>110</v>
          </cell>
          <cell r="U54">
            <v>94</v>
          </cell>
        </row>
        <row r="55">
          <cell r="B55" t="str">
            <v>丙肝病毒基因分型（6个基因型及亚型）</v>
          </cell>
          <cell r="C55" t="str">
            <v>丙肝病毒基因分型（6个基因型及亚型）</v>
          </cell>
          <cell r="D55">
            <v>270700003</v>
          </cell>
          <cell r="E55">
            <v>270700003</v>
          </cell>
        </row>
        <row r="55">
          <cell r="G55">
            <v>300</v>
          </cell>
          <cell r="H55">
            <v>300</v>
          </cell>
          <cell r="I55">
            <v>250</v>
          </cell>
          <cell r="J55">
            <v>240</v>
          </cell>
          <cell r="K55">
            <v>225</v>
          </cell>
          <cell r="L55">
            <v>300</v>
          </cell>
          <cell r="M55">
            <v>270</v>
          </cell>
          <cell r="N55">
            <v>255</v>
          </cell>
          <cell r="O55">
            <v>230</v>
          </cell>
          <cell r="P55">
            <v>300</v>
          </cell>
          <cell r="Q55">
            <v>255</v>
          </cell>
          <cell r="R55">
            <v>230</v>
          </cell>
          <cell r="S55">
            <v>184</v>
          </cell>
          <cell r="T55">
            <v>300</v>
          </cell>
          <cell r="U55">
            <v>255</v>
          </cell>
        </row>
        <row r="56">
          <cell r="B56" t="str">
            <v>丙戊酸镁血药浓度测定</v>
          </cell>
        </row>
        <row r="56">
          <cell r="D56">
            <v>111100007</v>
          </cell>
          <cell r="E56" t="str">
            <v>111100007*2</v>
          </cell>
        </row>
        <row r="56">
          <cell r="G56">
            <v>100</v>
          </cell>
          <cell r="H56">
            <v>100</v>
          </cell>
          <cell r="I56">
            <v>90</v>
          </cell>
          <cell r="J56">
            <v>90</v>
          </cell>
          <cell r="K56">
            <v>80</v>
          </cell>
          <cell r="L56">
            <v>100</v>
          </cell>
          <cell r="M56">
            <v>90</v>
          </cell>
          <cell r="N56">
            <v>86</v>
          </cell>
          <cell r="O56">
            <v>76</v>
          </cell>
          <cell r="P56">
            <v>100</v>
          </cell>
          <cell r="Q56">
            <v>84</v>
          </cell>
          <cell r="R56">
            <v>76</v>
          </cell>
          <cell r="S56">
            <v>60</v>
          </cell>
          <cell r="T56">
            <v>100</v>
          </cell>
          <cell r="U56">
            <v>86</v>
          </cell>
        </row>
        <row r="57">
          <cell r="B57" t="str">
            <v>病原体抗体九项</v>
          </cell>
        </row>
        <row r="57">
          <cell r="G57">
            <v>146</v>
          </cell>
          <cell r="H57">
            <v>146</v>
          </cell>
          <cell r="I57">
            <v>128</v>
          </cell>
          <cell r="J57">
            <v>121</v>
          </cell>
          <cell r="K57">
            <v>117</v>
          </cell>
          <cell r="L57">
            <v>146</v>
          </cell>
          <cell r="M57">
            <v>129</v>
          </cell>
          <cell r="N57">
            <v>128</v>
          </cell>
          <cell r="O57">
            <v>111</v>
          </cell>
          <cell r="P57">
            <v>146</v>
          </cell>
          <cell r="Q57">
            <v>126</v>
          </cell>
          <cell r="R57">
            <v>108</v>
          </cell>
          <cell r="S57">
            <v>90</v>
          </cell>
          <cell r="T57">
            <v>146</v>
          </cell>
          <cell r="U57">
            <v>128</v>
          </cell>
        </row>
        <row r="58">
          <cell r="D58">
            <v>250403031</v>
          </cell>
          <cell r="E58">
            <v>250403031</v>
          </cell>
          <cell r="F58" t="str">
            <v>腺病毒抗体IgM测定</v>
          </cell>
          <cell r="G58">
            <v>16</v>
          </cell>
          <cell r="H58">
            <v>16</v>
          </cell>
          <cell r="I58">
            <v>14</v>
          </cell>
          <cell r="J58">
            <v>13</v>
          </cell>
          <cell r="K58">
            <v>13</v>
          </cell>
          <cell r="L58">
            <v>16</v>
          </cell>
          <cell r="M58">
            <v>14</v>
          </cell>
          <cell r="N58">
            <v>14</v>
          </cell>
          <cell r="O58">
            <v>12</v>
          </cell>
          <cell r="P58">
            <v>16</v>
          </cell>
          <cell r="Q58">
            <v>14</v>
          </cell>
          <cell r="R58">
            <v>12</v>
          </cell>
          <cell r="S58">
            <v>10</v>
          </cell>
          <cell r="T58">
            <v>16</v>
          </cell>
          <cell r="U58">
            <v>14</v>
          </cell>
        </row>
        <row r="59">
          <cell r="D59">
            <v>250403026</v>
          </cell>
          <cell r="E59">
            <v>250403026</v>
          </cell>
          <cell r="F59" t="str">
            <v>人呼吸道合胞病毒抗体IgM测定</v>
          </cell>
          <cell r="G59">
            <v>16</v>
          </cell>
          <cell r="H59">
            <v>16</v>
          </cell>
          <cell r="I59">
            <v>14</v>
          </cell>
          <cell r="J59">
            <v>13</v>
          </cell>
          <cell r="K59">
            <v>13</v>
          </cell>
          <cell r="L59">
            <v>16</v>
          </cell>
          <cell r="M59">
            <v>14</v>
          </cell>
          <cell r="N59">
            <v>14</v>
          </cell>
          <cell r="O59">
            <v>12</v>
          </cell>
          <cell r="P59">
            <v>16</v>
          </cell>
          <cell r="Q59">
            <v>14</v>
          </cell>
          <cell r="R59">
            <v>12</v>
          </cell>
          <cell r="S59">
            <v>10</v>
          </cell>
          <cell r="T59">
            <v>16</v>
          </cell>
          <cell r="U59">
            <v>14</v>
          </cell>
        </row>
        <row r="60">
          <cell r="D60">
            <v>250501033</v>
          </cell>
          <cell r="E60">
            <v>250501033</v>
          </cell>
          <cell r="F60" t="str">
            <v>肺炎支原体IgM抗体</v>
          </cell>
          <cell r="G60">
            <v>16</v>
          </cell>
          <cell r="H60">
            <v>16</v>
          </cell>
          <cell r="I60">
            <v>14</v>
          </cell>
          <cell r="J60">
            <v>13</v>
          </cell>
          <cell r="K60">
            <v>13</v>
          </cell>
          <cell r="L60">
            <v>16</v>
          </cell>
          <cell r="M60">
            <v>14</v>
          </cell>
          <cell r="N60">
            <v>14</v>
          </cell>
          <cell r="O60">
            <v>12</v>
          </cell>
          <cell r="P60">
            <v>16</v>
          </cell>
          <cell r="Q60">
            <v>14</v>
          </cell>
          <cell r="R60">
            <v>12</v>
          </cell>
          <cell r="S60">
            <v>10</v>
          </cell>
          <cell r="T60">
            <v>16</v>
          </cell>
          <cell r="U60">
            <v>14</v>
          </cell>
        </row>
        <row r="61">
          <cell r="D61">
            <v>250403076</v>
          </cell>
          <cell r="E61">
            <v>250403076</v>
          </cell>
          <cell r="F61" t="str">
            <v>肺炎衣原体IgM抗体</v>
          </cell>
          <cell r="G61">
            <v>30</v>
          </cell>
          <cell r="H61">
            <v>30</v>
          </cell>
          <cell r="I61">
            <v>26</v>
          </cell>
          <cell r="J61">
            <v>25</v>
          </cell>
          <cell r="K61">
            <v>23</v>
          </cell>
          <cell r="L61">
            <v>30</v>
          </cell>
          <cell r="M61">
            <v>27</v>
          </cell>
          <cell r="N61">
            <v>26</v>
          </cell>
          <cell r="O61">
            <v>23</v>
          </cell>
          <cell r="P61">
            <v>30</v>
          </cell>
          <cell r="Q61">
            <v>26</v>
          </cell>
          <cell r="R61">
            <v>22</v>
          </cell>
          <cell r="S61">
            <v>18</v>
          </cell>
          <cell r="T61">
            <v>30</v>
          </cell>
          <cell r="U61">
            <v>26</v>
          </cell>
        </row>
        <row r="62">
          <cell r="D62">
            <v>250501036</v>
          </cell>
          <cell r="E62">
            <v>250501036</v>
          </cell>
          <cell r="F62" t="str">
            <v>A型流感病毒IgM抗体</v>
          </cell>
          <cell r="G62">
            <v>10</v>
          </cell>
          <cell r="H62">
            <v>10</v>
          </cell>
          <cell r="I62">
            <v>9</v>
          </cell>
          <cell r="J62">
            <v>9</v>
          </cell>
          <cell r="K62">
            <v>8</v>
          </cell>
          <cell r="L62">
            <v>10</v>
          </cell>
          <cell r="M62">
            <v>9</v>
          </cell>
          <cell r="N62">
            <v>9</v>
          </cell>
          <cell r="O62">
            <v>8</v>
          </cell>
          <cell r="P62">
            <v>10</v>
          </cell>
          <cell r="Q62">
            <v>8</v>
          </cell>
          <cell r="R62">
            <v>7</v>
          </cell>
          <cell r="S62">
            <v>6</v>
          </cell>
          <cell r="T62">
            <v>10</v>
          </cell>
          <cell r="U62">
            <v>9</v>
          </cell>
        </row>
        <row r="63">
          <cell r="D63">
            <v>250501036</v>
          </cell>
          <cell r="E63">
            <v>250501036</v>
          </cell>
          <cell r="F63" t="str">
            <v>B型流感病毒IgM抗体</v>
          </cell>
          <cell r="G63">
            <v>10</v>
          </cell>
          <cell r="H63">
            <v>10</v>
          </cell>
          <cell r="I63">
            <v>9</v>
          </cell>
          <cell r="J63">
            <v>9</v>
          </cell>
          <cell r="K63">
            <v>8</v>
          </cell>
          <cell r="L63">
            <v>10</v>
          </cell>
          <cell r="M63">
            <v>9</v>
          </cell>
          <cell r="N63">
            <v>9</v>
          </cell>
          <cell r="O63">
            <v>8</v>
          </cell>
          <cell r="P63">
            <v>10</v>
          </cell>
          <cell r="Q63">
            <v>8</v>
          </cell>
          <cell r="R63">
            <v>7</v>
          </cell>
          <cell r="S63">
            <v>6</v>
          </cell>
          <cell r="T63">
            <v>10</v>
          </cell>
          <cell r="U63">
            <v>9</v>
          </cell>
        </row>
        <row r="64">
          <cell r="D64">
            <v>250403028</v>
          </cell>
          <cell r="E64">
            <v>250403028</v>
          </cell>
          <cell r="F64" t="str">
            <v>人副流感病毒IgM抗体</v>
          </cell>
          <cell r="G64">
            <v>16</v>
          </cell>
          <cell r="H64">
            <v>16</v>
          </cell>
          <cell r="I64">
            <v>14</v>
          </cell>
          <cell r="J64">
            <v>13</v>
          </cell>
          <cell r="K64">
            <v>13</v>
          </cell>
          <cell r="L64">
            <v>16</v>
          </cell>
          <cell r="M64">
            <v>14</v>
          </cell>
          <cell r="N64">
            <v>14</v>
          </cell>
          <cell r="O64">
            <v>12</v>
          </cell>
          <cell r="P64">
            <v>16</v>
          </cell>
          <cell r="Q64">
            <v>14</v>
          </cell>
          <cell r="R64">
            <v>12</v>
          </cell>
          <cell r="S64">
            <v>10</v>
          </cell>
          <cell r="T64">
            <v>16</v>
          </cell>
          <cell r="U64">
            <v>14</v>
          </cell>
        </row>
        <row r="65">
          <cell r="D65">
            <v>250403035</v>
          </cell>
          <cell r="E65">
            <v>250403035</v>
          </cell>
          <cell r="F65" t="str">
            <v>柯萨奇B组病毒IgM抗体</v>
          </cell>
          <cell r="G65">
            <v>16</v>
          </cell>
          <cell r="H65">
            <v>16</v>
          </cell>
          <cell r="I65">
            <v>14</v>
          </cell>
          <cell r="J65">
            <v>13</v>
          </cell>
          <cell r="K65">
            <v>13</v>
          </cell>
          <cell r="L65">
            <v>16</v>
          </cell>
          <cell r="M65">
            <v>14</v>
          </cell>
          <cell r="N65">
            <v>14</v>
          </cell>
          <cell r="O65">
            <v>12</v>
          </cell>
          <cell r="P65">
            <v>16</v>
          </cell>
          <cell r="Q65">
            <v>14</v>
          </cell>
          <cell r="R65">
            <v>12</v>
          </cell>
          <cell r="S65">
            <v>10</v>
          </cell>
          <cell r="T65">
            <v>16</v>
          </cell>
          <cell r="U65">
            <v>14</v>
          </cell>
        </row>
        <row r="66">
          <cell r="D66">
            <v>250403026</v>
          </cell>
          <cell r="E66">
            <v>250403026</v>
          </cell>
          <cell r="F66" t="str">
            <v>埃可病毒IgM抗体</v>
          </cell>
          <cell r="G66">
            <v>16</v>
          </cell>
          <cell r="H66">
            <v>16</v>
          </cell>
          <cell r="I66">
            <v>14</v>
          </cell>
          <cell r="J66">
            <v>13</v>
          </cell>
          <cell r="K66">
            <v>13</v>
          </cell>
          <cell r="L66">
            <v>16</v>
          </cell>
          <cell r="M66">
            <v>14</v>
          </cell>
          <cell r="N66">
            <v>14</v>
          </cell>
          <cell r="O66">
            <v>12</v>
          </cell>
          <cell r="P66">
            <v>16</v>
          </cell>
          <cell r="Q66">
            <v>14</v>
          </cell>
          <cell r="R66">
            <v>12</v>
          </cell>
          <cell r="S66">
            <v>10</v>
          </cell>
          <cell r="T66">
            <v>16</v>
          </cell>
          <cell r="U66">
            <v>14</v>
          </cell>
        </row>
        <row r="67">
          <cell r="B67" t="str">
            <v>串联质谱遗传代谢病检测</v>
          </cell>
          <cell r="C67" t="str">
            <v>串联质谱遗传代谢病检测</v>
          </cell>
        </row>
        <row r="67">
          <cell r="G67">
            <v>260</v>
          </cell>
          <cell r="H67">
            <v>260</v>
          </cell>
          <cell r="I67">
            <v>224</v>
          </cell>
          <cell r="J67">
            <v>216</v>
          </cell>
          <cell r="K67">
            <v>196</v>
          </cell>
          <cell r="L67">
            <v>260</v>
          </cell>
          <cell r="M67">
            <v>232</v>
          </cell>
          <cell r="N67">
            <v>220</v>
          </cell>
          <cell r="O67">
            <v>192</v>
          </cell>
          <cell r="P67">
            <v>260</v>
          </cell>
          <cell r="Q67">
            <v>224</v>
          </cell>
          <cell r="R67">
            <v>192</v>
          </cell>
          <cell r="S67">
            <v>156</v>
          </cell>
          <cell r="T67">
            <v>260</v>
          </cell>
          <cell r="U67">
            <v>224</v>
          </cell>
        </row>
        <row r="68">
          <cell r="D68">
            <v>250309007</v>
          </cell>
          <cell r="E68" t="str">
            <v>250309007*4</v>
          </cell>
          <cell r="F68" t="str">
            <v>血清各类氨基酸测定</v>
          </cell>
          <cell r="G68">
            <v>200</v>
          </cell>
          <cell r="H68">
            <v>200</v>
          </cell>
          <cell r="I68">
            <v>172</v>
          </cell>
          <cell r="J68">
            <v>164</v>
          </cell>
          <cell r="K68">
            <v>156</v>
          </cell>
          <cell r="L68">
            <v>200</v>
          </cell>
          <cell r="M68">
            <v>180</v>
          </cell>
          <cell r="N68">
            <v>172</v>
          </cell>
          <cell r="O68">
            <v>152</v>
          </cell>
          <cell r="P68">
            <v>200</v>
          </cell>
          <cell r="Q68">
            <v>172</v>
          </cell>
          <cell r="R68">
            <v>144</v>
          </cell>
          <cell r="S68">
            <v>116</v>
          </cell>
          <cell r="T68">
            <v>200</v>
          </cell>
          <cell r="U68">
            <v>172</v>
          </cell>
        </row>
        <row r="69">
          <cell r="D69">
            <v>250303015</v>
          </cell>
          <cell r="E69" t="str">
            <v>250303015*4</v>
          </cell>
          <cell r="F69" t="str">
            <v>血游离脂肪酸测定</v>
          </cell>
          <cell r="G69">
            <v>60</v>
          </cell>
          <cell r="H69">
            <v>60</v>
          </cell>
          <cell r="I69">
            <v>52</v>
          </cell>
          <cell r="J69">
            <v>52</v>
          </cell>
          <cell r="K69">
            <v>40</v>
          </cell>
          <cell r="L69">
            <v>60</v>
          </cell>
          <cell r="M69">
            <v>52</v>
          </cell>
          <cell r="N69">
            <v>48</v>
          </cell>
          <cell r="O69">
            <v>40</v>
          </cell>
          <cell r="P69">
            <v>60</v>
          </cell>
          <cell r="Q69">
            <v>52</v>
          </cell>
          <cell r="R69">
            <v>48</v>
          </cell>
          <cell r="S69">
            <v>40</v>
          </cell>
          <cell r="T69">
            <v>60</v>
          </cell>
          <cell r="U69">
            <v>52</v>
          </cell>
        </row>
        <row r="70">
          <cell r="B70" t="str">
            <v>促红细胞生成素（EPO）</v>
          </cell>
        </row>
        <row r="70">
          <cell r="D70">
            <v>250310029</v>
          </cell>
          <cell r="E70">
            <v>250310029</v>
          </cell>
        </row>
        <row r="70">
          <cell r="G70">
            <v>20</v>
          </cell>
          <cell r="H70">
            <v>20</v>
          </cell>
          <cell r="I70">
            <v>18</v>
          </cell>
          <cell r="J70">
            <v>18</v>
          </cell>
          <cell r="K70">
            <v>16</v>
          </cell>
          <cell r="L70">
            <v>20</v>
          </cell>
          <cell r="M70">
            <v>18</v>
          </cell>
          <cell r="N70">
            <v>17</v>
          </cell>
          <cell r="O70">
            <v>15</v>
          </cell>
          <cell r="P70">
            <v>20</v>
          </cell>
          <cell r="Q70">
            <v>17</v>
          </cell>
          <cell r="R70">
            <v>15</v>
          </cell>
          <cell r="S70">
            <v>12</v>
          </cell>
          <cell r="T70">
            <v>20</v>
          </cell>
          <cell r="U70">
            <v>17</v>
          </cell>
        </row>
        <row r="71">
          <cell r="B71" t="str">
            <v>地中海贫血筛查</v>
          </cell>
          <cell r="C71" t="str">
            <v>地中海贫血筛查</v>
          </cell>
          <cell r="D71">
            <v>250202027</v>
          </cell>
          <cell r="E71" t="str">
            <v>250202027*11</v>
          </cell>
        </row>
        <row r="71">
          <cell r="G71">
            <v>88</v>
          </cell>
          <cell r="H71">
            <v>88</v>
          </cell>
          <cell r="I71">
            <v>77</v>
          </cell>
          <cell r="J71">
            <v>77</v>
          </cell>
          <cell r="K71">
            <v>66</v>
          </cell>
          <cell r="L71">
            <v>88</v>
          </cell>
          <cell r="M71">
            <v>77</v>
          </cell>
          <cell r="N71">
            <v>77</v>
          </cell>
          <cell r="O71">
            <v>66</v>
          </cell>
          <cell r="P71">
            <v>88</v>
          </cell>
          <cell r="Q71">
            <v>77</v>
          </cell>
          <cell r="R71">
            <v>66</v>
          </cell>
          <cell r="S71">
            <v>55</v>
          </cell>
          <cell r="T71">
            <v>88</v>
          </cell>
          <cell r="U71">
            <v>77</v>
          </cell>
        </row>
        <row r="72">
          <cell r="B72" t="str">
            <v>地中海贫血筛查</v>
          </cell>
          <cell r="C72" t="str">
            <v>地中海贫血筛查</v>
          </cell>
        </row>
        <row r="72">
          <cell r="G72">
            <v>88</v>
          </cell>
          <cell r="H72">
            <v>88</v>
          </cell>
          <cell r="I72">
            <v>74</v>
          </cell>
          <cell r="J72">
            <v>70</v>
          </cell>
          <cell r="K72">
            <v>68</v>
          </cell>
          <cell r="L72">
            <v>88</v>
          </cell>
          <cell r="M72">
            <v>78</v>
          </cell>
          <cell r="N72">
            <v>74</v>
          </cell>
          <cell r="O72">
            <v>64</v>
          </cell>
          <cell r="P72">
            <v>88</v>
          </cell>
          <cell r="Q72">
            <v>74</v>
          </cell>
          <cell r="R72">
            <v>64</v>
          </cell>
          <cell r="S72">
            <v>50</v>
          </cell>
          <cell r="T72">
            <v>88</v>
          </cell>
          <cell r="U72">
            <v>74</v>
          </cell>
        </row>
        <row r="73">
          <cell r="D73">
            <v>250202026</v>
          </cell>
          <cell r="E73" t="str">
            <v>250202026*4</v>
          </cell>
        </row>
        <row r="73">
          <cell r="G73">
            <v>72</v>
          </cell>
          <cell r="H73">
            <v>72</v>
          </cell>
          <cell r="I73">
            <v>60</v>
          </cell>
          <cell r="J73">
            <v>56</v>
          </cell>
          <cell r="K73">
            <v>56</v>
          </cell>
          <cell r="L73">
            <v>72</v>
          </cell>
          <cell r="M73">
            <v>64</v>
          </cell>
          <cell r="N73">
            <v>60</v>
          </cell>
          <cell r="O73">
            <v>52</v>
          </cell>
          <cell r="P73">
            <v>72</v>
          </cell>
          <cell r="Q73">
            <v>60</v>
          </cell>
          <cell r="R73">
            <v>52</v>
          </cell>
          <cell r="S73">
            <v>40</v>
          </cell>
          <cell r="T73">
            <v>72</v>
          </cell>
          <cell r="U73">
            <v>60</v>
          </cell>
        </row>
        <row r="74">
          <cell r="D74">
            <v>250202027</v>
          </cell>
          <cell r="E74">
            <v>250202027</v>
          </cell>
        </row>
        <row r="74">
          <cell r="G74">
            <v>8</v>
          </cell>
          <cell r="H74">
            <v>8</v>
          </cell>
          <cell r="I74">
            <v>7</v>
          </cell>
          <cell r="J74">
            <v>7</v>
          </cell>
          <cell r="K74">
            <v>6</v>
          </cell>
          <cell r="L74">
            <v>8</v>
          </cell>
          <cell r="M74">
            <v>7</v>
          </cell>
          <cell r="N74">
            <v>7</v>
          </cell>
          <cell r="O74">
            <v>6</v>
          </cell>
          <cell r="P74">
            <v>8</v>
          </cell>
          <cell r="Q74">
            <v>7</v>
          </cell>
          <cell r="R74">
            <v>6</v>
          </cell>
          <cell r="S74">
            <v>5</v>
          </cell>
          <cell r="T74">
            <v>8</v>
          </cell>
          <cell r="U74">
            <v>7</v>
          </cell>
        </row>
        <row r="75">
          <cell r="D75">
            <v>250202028</v>
          </cell>
          <cell r="E75">
            <v>250202028</v>
          </cell>
        </row>
        <row r="75">
          <cell r="G75">
            <v>8</v>
          </cell>
          <cell r="H75">
            <v>8</v>
          </cell>
          <cell r="I75">
            <v>7</v>
          </cell>
          <cell r="J75">
            <v>7</v>
          </cell>
          <cell r="K75">
            <v>6</v>
          </cell>
          <cell r="L75">
            <v>8</v>
          </cell>
          <cell r="M75">
            <v>7</v>
          </cell>
          <cell r="N75">
            <v>7</v>
          </cell>
          <cell r="O75">
            <v>6</v>
          </cell>
          <cell r="P75">
            <v>8</v>
          </cell>
          <cell r="Q75">
            <v>7</v>
          </cell>
          <cell r="R75">
            <v>6</v>
          </cell>
          <cell r="S75">
            <v>5</v>
          </cell>
          <cell r="T75">
            <v>8</v>
          </cell>
          <cell r="U75">
            <v>7</v>
          </cell>
        </row>
        <row r="76">
          <cell r="B76" t="str">
            <v>反三碘甲状腺原氨酸（rT3）</v>
          </cell>
          <cell r="C76" t="str">
            <v>血清反T3测定</v>
          </cell>
          <cell r="D76">
            <v>250310012</v>
          </cell>
          <cell r="E76" t="str">
            <v>250310012*3</v>
          </cell>
        </row>
        <row r="76">
          <cell r="G76">
            <v>54</v>
          </cell>
          <cell r="H76">
            <v>54</v>
          </cell>
          <cell r="I76">
            <v>45</v>
          </cell>
          <cell r="J76">
            <v>45</v>
          </cell>
          <cell r="K76">
            <v>42</v>
          </cell>
          <cell r="L76">
            <v>54</v>
          </cell>
          <cell r="M76">
            <v>48</v>
          </cell>
          <cell r="N76">
            <v>45</v>
          </cell>
          <cell r="O76">
            <v>39</v>
          </cell>
          <cell r="P76">
            <v>54</v>
          </cell>
          <cell r="Q76">
            <v>45</v>
          </cell>
          <cell r="R76">
            <v>39</v>
          </cell>
          <cell r="S76">
            <v>30</v>
          </cell>
          <cell r="T76">
            <v>54</v>
          </cell>
          <cell r="U76">
            <v>45</v>
          </cell>
        </row>
        <row r="77">
          <cell r="B77" t="str">
            <v>肺癌靶向用药23基因NGS检测</v>
          </cell>
        </row>
        <row r="77">
          <cell r="D77">
            <v>270700003</v>
          </cell>
          <cell r="E77" t="str">
            <v>270700003*22</v>
          </cell>
        </row>
        <row r="77">
          <cell r="G77">
            <v>6600</v>
          </cell>
          <cell r="H77">
            <v>6600</v>
          </cell>
          <cell r="I77">
            <v>5500</v>
          </cell>
          <cell r="J77">
            <v>5280</v>
          </cell>
          <cell r="K77">
            <v>4950</v>
          </cell>
          <cell r="L77">
            <v>6600</v>
          </cell>
          <cell r="M77">
            <v>5940</v>
          </cell>
          <cell r="N77">
            <v>5610</v>
          </cell>
          <cell r="O77">
            <v>5060</v>
          </cell>
          <cell r="P77">
            <v>6600</v>
          </cell>
          <cell r="Q77">
            <v>5610</v>
          </cell>
          <cell r="R77">
            <v>5060</v>
          </cell>
          <cell r="S77">
            <v>4048</v>
          </cell>
          <cell r="T77">
            <v>6600</v>
          </cell>
          <cell r="U77">
            <v>5610</v>
          </cell>
        </row>
        <row r="78">
          <cell r="B78" t="str">
            <v>肺炎支原体（MP-DNA）定性</v>
          </cell>
        </row>
        <row r="78">
          <cell r="D78">
            <v>250503015</v>
          </cell>
          <cell r="E78" t="str">
            <v>250503015+25</v>
          </cell>
        </row>
        <row r="78">
          <cell r="G78">
            <v>50</v>
          </cell>
          <cell r="H78">
            <v>50</v>
          </cell>
          <cell r="I78">
            <v>46</v>
          </cell>
          <cell r="J78">
            <v>46</v>
          </cell>
          <cell r="K78">
            <v>46</v>
          </cell>
          <cell r="L78">
            <v>50</v>
          </cell>
          <cell r="M78">
            <v>46</v>
          </cell>
          <cell r="N78">
            <v>46</v>
          </cell>
          <cell r="O78">
            <v>44</v>
          </cell>
          <cell r="P78">
            <v>48</v>
          </cell>
          <cell r="Q78">
            <v>45</v>
          </cell>
          <cell r="R78">
            <v>42</v>
          </cell>
          <cell r="S78">
            <v>39</v>
          </cell>
          <cell r="T78">
            <v>50</v>
          </cell>
          <cell r="U78">
            <v>46</v>
          </cell>
        </row>
        <row r="79">
          <cell r="B79" t="str">
            <v>肺炎支原体抗体IgG定量</v>
          </cell>
        </row>
        <row r="79">
          <cell r="D79">
            <v>250403050</v>
          </cell>
          <cell r="E79" t="str">
            <v>250403050*3</v>
          </cell>
        </row>
        <row r="79">
          <cell r="G79">
            <v>60</v>
          </cell>
          <cell r="H79">
            <v>60</v>
          </cell>
          <cell r="I79">
            <v>54</v>
          </cell>
          <cell r="J79">
            <v>54</v>
          </cell>
          <cell r="K79">
            <v>48</v>
          </cell>
          <cell r="L79">
            <v>60</v>
          </cell>
          <cell r="M79">
            <v>54</v>
          </cell>
          <cell r="N79">
            <v>51</v>
          </cell>
          <cell r="O79">
            <v>45</v>
          </cell>
          <cell r="P79">
            <v>60</v>
          </cell>
          <cell r="Q79">
            <v>51</v>
          </cell>
          <cell r="R79">
            <v>45</v>
          </cell>
          <cell r="S79">
            <v>39</v>
          </cell>
          <cell r="T79">
            <v>60</v>
          </cell>
          <cell r="U79">
            <v>51</v>
          </cell>
        </row>
        <row r="80">
          <cell r="B80" t="str">
            <v>骨钙素</v>
          </cell>
        </row>
        <row r="80">
          <cell r="D80">
            <v>250311006</v>
          </cell>
          <cell r="E80">
            <v>250311006</v>
          </cell>
        </row>
        <row r="80">
          <cell r="G80">
            <v>75</v>
          </cell>
          <cell r="H80">
            <v>75</v>
          </cell>
          <cell r="I80">
            <v>64</v>
          </cell>
          <cell r="J80">
            <v>61</v>
          </cell>
          <cell r="K80">
            <v>58</v>
          </cell>
          <cell r="L80">
            <v>75</v>
          </cell>
          <cell r="M80">
            <v>67</v>
          </cell>
          <cell r="N80">
            <v>64</v>
          </cell>
          <cell r="O80">
            <v>57</v>
          </cell>
          <cell r="P80">
            <v>75</v>
          </cell>
          <cell r="Q80">
            <v>64</v>
          </cell>
          <cell r="R80">
            <v>54</v>
          </cell>
          <cell r="S80">
            <v>43</v>
          </cell>
          <cell r="T80">
            <v>75</v>
          </cell>
          <cell r="U80">
            <v>64</v>
          </cell>
        </row>
        <row r="81">
          <cell r="B81" t="str">
            <v>骨髓染色体核型分析</v>
          </cell>
        </row>
        <row r="81">
          <cell r="D81">
            <v>250700026</v>
          </cell>
          <cell r="E81">
            <v>250700026</v>
          </cell>
        </row>
        <row r="81">
          <cell r="G81">
            <v>750</v>
          </cell>
          <cell r="H81">
            <v>750</v>
          </cell>
          <cell r="I81">
            <v>638</v>
          </cell>
          <cell r="J81">
            <v>606</v>
          </cell>
          <cell r="K81">
            <v>574</v>
          </cell>
          <cell r="L81">
            <v>750</v>
          </cell>
          <cell r="M81">
            <v>675</v>
          </cell>
          <cell r="N81">
            <v>638</v>
          </cell>
          <cell r="O81">
            <v>574</v>
          </cell>
          <cell r="P81">
            <v>736</v>
          </cell>
          <cell r="Q81">
            <v>626</v>
          </cell>
          <cell r="R81">
            <v>532</v>
          </cell>
          <cell r="S81">
            <v>426</v>
          </cell>
          <cell r="T81">
            <v>750</v>
          </cell>
          <cell r="U81">
            <v>638</v>
          </cell>
        </row>
        <row r="82">
          <cell r="B82" t="str">
            <v>甲状腺结合球蛋白</v>
          </cell>
          <cell r="C82" t="str">
            <v>甲状腺结合球蛋白（TBG）</v>
          </cell>
          <cell r="D82">
            <v>250310016</v>
          </cell>
          <cell r="E82" t="str">
            <v>250310016*3</v>
          </cell>
        </row>
        <row r="82">
          <cell r="G82">
            <v>60</v>
          </cell>
          <cell r="H82">
            <v>60</v>
          </cell>
          <cell r="I82">
            <v>54</v>
          </cell>
          <cell r="J82">
            <v>54</v>
          </cell>
          <cell r="K82">
            <v>48</v>
          </cell>
          <cell r="L82">
            <v>60</v>
          </cell>
          <cell r="M82">
            <v>54</v>
          </cell>
          <cell r="N82">
            <v>51</v>
          </cell>
          <cell r="O82">
            <v>45</v>
          </cell>
          <cell r="P82">
            <v>60</v>
          </cell>
          <cell r="Q82">
            <v>51</v>
          </cell>
          <cell r="R82">
            <v>45</v>
          </cell>
          <cell r="S82">
            <v>36</v>
          </cell>
          <cell r="T82">
            <v>60</v>
          </cell>
          <cell r="U82">
            <v>51</v>
          </cell>
        </row>
        <row r="83">
          <cell r="B83" t="str">
            <v>降钙素（CT）</v>
          </cell>
          <cell r="C83" t="str">
            <v>降钙素（CT）</v>
          </cell>
          <cell r="D83">
            <v>250310008</v>
          </cell>
          <cell r="E83" t="str">
            <v>250310008*3</v>
          </cell>
        </row>
        <row r="83">
          <cell r="G83">
            <v>60</v>
          </cell>
          <cell r="H83">
            <v>60</v>
          </cell>
          <cell r="I83">
            <v>54</v>
          </cell>
          <cell r="J83">
            <v>54</v>
          </cell>
          <cell r="K83">
            <v>48</v>
          </cell>
          <cell r="L83">
            <v>60</v>
          </cell>
          <cell r="M83">
            <v>54</v>
          </cell>
          <cell r="N83">
            <v>51</v>
          </cell>
          <cell r="O83">
            <v>45</v>
          </cell>
          <cell r="P83">
            <v>60</v>
          </cell>
          <cell r="Q83">
            <v>51</v>
          </cell>
          <cell r="R83">
            <v>45</v>
          </cell>
          <cell r="S83">
            <v>39</v>
          </cell>
          <cell r="T83">
            <v>60</v>
          </cell>
          <cell r="U83">
            <v>51</v>
          </cell>
        </row>
        <row r="84">
          <cell r="B84" t="str">
            <v>抗肌炎抗体谱12项</v>
          </cell>
        </row>
        <row r="84">
          <cell r="G84">
            <v>850</v>
          </cell>
          <cell r="H84">
            <v>850</v>
          </cell>
          <cell r="I84">
            <v>850</v>
          </cell>
          <cell r="J84">
            <v>850</v>
          </cell>
          <cell r="K84">
            <v>850</v>
          </cell>
          <cell r="L84">
            <v>850</v>
          </cell>
          <cell r="M84">
            <v>850</v>
          </cell>
          <cell r="N84">
            <v>850</v>
          </cell>
          <cell r="O84">
            <v>850</v>
          </cell>
          <cell r="P84">
            <v>850</v>
          </cell>
          <cell r="Q84">
            <v>850</v>
          </cell>
          <cell r="R84">
            <v>850</v>
          </cell>
          <cell r="S84">
            <v>850</v>
          </cell>
          <cell r="T84">
            <v>850</v>
          </cell>
          <cell r="U84">
            <v>850</v>
          </cell>
        </row>
        <row r="85">
          <cell r="B85" t="str">
            <v>抗精子抗体定量</v>
          </cell>
        </row>
        <row r="85">
          <cell r="D85">
            <v>250402024</v>
          </cell>
          <cell r="E85">
            <v>250402024</v>
          </cell>
        </row>
        <row r="85">
          <cell r="G85">
            <v>15</v>
          </cell>
          <cell r="H85">
            <v>15</v>
          </cell>
          <cell r="I85">
            <v>13</v>
          </cell>
          <cell r="J85">
            <v>13</v>
          </cell>
          <cell r="K85">
            <v>10</v>
          </cell>
          <cell r="L85">
            <v>15</v>
          </cell>
          <cell r="M85">
            <v>13</v>
          </cell>
          <cell r="N85">
            <v>12</v>
          </cell>
          <cell r="O85">
            <v>10</v>
          </cell>
          <cell r="P85">
            <v>15</v>
          </cell>
          <cell r="Q85">
            <v>13</v>
          </cell>
          <cell r="R85">
            <v>12</v>
          </cell>
          <cell r="S85">
            <v>10</v>
          </cell>
          <cell r="T85">
            <v>15</v>
          </cell>
          <cell r="U85">
            <v>13</v>
          </cell>
        </row>
        <row r="86">
          <cell r="B86" t="str">
            <v>抗肾小球基底膜IgG抗体</v>
          </cell>
          <cell r="C86" t="str">
            <v>抗肾小球基底膜IgG抗体</v>
          </cell>
          <cell r="D86">
            <v>250402019</v>
          </cell>
          <cell r="E86" t="str">
            <v>250402019*2</v>
          </cell>
        </row>
        <row r="86">
          <cell r="G86">
            <v>40</v>
          </cell>
          <cell r="H86">
            <v>40</v>
          </cell>
          <cell r="I86">
            <v>36</v>
          </cell>
          <cell r="J86">
            <v>36</v>
          </cell>
          <cell r="K86">
            <v>32</v>
          </cell>
          <cell r="L86">
            <v>40</v>
          </cell>
          <cell r="M86">
            <v>36</v>
          </cell>
          <cell r="N86">
            <v>34</v>
          </cell>
          <cell r="O86">
            <v>30</v>
          </cell>
          <cell r="P86">
            <v>40</v>
          </cell>
          <cell r="Q86">
            <v>34</v>
          </cell>
          <cell r="R86">
            <v>30</v>
          </cell>
          <cell r="S86">
            <v>24</v>
          </cell>
          <cell r="T86">
            <v>40</v>
          </cell>
          <cell r="U86">
            <v>34</v>
          </cell>
        </row>
        <row r="87">
          <cell r="B87" t="str">
            <v>抗乙酰胆碱受体抗体（AchR-Ab)</v>
          </cell>
          <cell r="C87" t="str">
            <v>抗乙酰胆碱受体抗体（AchR-Ab）</v>
          </cell>
          <cell r="D87">
            <v>250402028</v>
          </cell>
          <cell r="E87">
            <v>250402028</v>
          </cell>
        </row>
        <row r="87">
          <cell r="G87">
            <v>120</v>
          </cell>
          <cell r="H87" t="str">
            <v>未定</v>
          </cell>
          <cell r="I87" t="str">
            <v>未定</v>
          </cell>
          <cell r="J87" t="str">
            <v>未定</v>
          </cell>
          <cell r="K87" t="str">
            <v>未定</v>
          </cell>
          <cell r="L87" t="str">
            <v>未定</v>
          </cell>
          <cell r="M87" t="str">
            <v>未定</v>
          </cell>
          <cell r="N87" t="str">
            <v>未定</v>
          </cell>
          <cell r="O87" t="str">
            <v>未定</v>
          </cell>
          <cell r="P87" t="str">
            <v>未定</v>
          </cell>
          <cell r="Q87" t="str">
            <v>未定</v>
          </cell>
          <cell r="R87" t="str">
            <v>未定</v>
          </cell>
          <cell r="S87" t="str">
            <v>未定</v>
          </cell>
          <cell r="T87" t="str">
            <v>未定</v>
          </cell>
          <cell r="U87" t="str">
            <v>未定</v>
          </cell>
        </row>
        <row r="88">
          <cell r="B88" t="str">
            <v>狂犬病毒抗体 IgG</v>
          </cell>
          <cell r="C88" t="str">
            <v>狂犬病毒抗体（RV-Ab）</v>
          </cell>
          <cell r="D88">
            <v>250403034</v>
          </cell>
          <cell r="E88" t="str">
            <v>250403034*2</v>
          </cell>
        </row>
        <row r="88">
          <cell r="G88">
            <v>32</v>
          </cell>
          <cell r="H88">
            <v>16</v>
          </cell>
          <cell r="I88">
            <v>14</v>
          </cell>
          <cell r="J88">
            <v>13</v>
          </cell>
          <cell r="K88">
            <v>13</v>
          </cell>
          <cell r="L88">
            <v>16</v>
          </cell>
          <cell r="M88">
            <v>14</v>
          </cell>
          <cell r="N88">
            <v>14</v>
          </cell>
          <cell r="O88">
            <v>12</v>
          </cell>
          <cell r="P88">
            <v>16</v>
          </cell>
          <cell r="Q88">
            <v>14</v>
          </cell>
          <cell r="R88">
            <v>12</v>
          </cell>
          <cell r="S88">
            <v>10</v>
          </cell>
          <cell r="T88">
            <v>16</v>
          </cell>
          <cell r="U88">
            <v>14</v>
          </cell>
        </row>
        <row r="89">
          <cell r="B89" t="str">
            <v>利培酮</v>
          </cell>
        </row>
        <row r="89">
          <cell r="D89">
            <v>111100007</v>
          </cell>
          <cell r="E89">
            <v>111100007</v>
          </cell>
        </row>
        <row r="89">
          <cell r="G89">
            <v>200</v>
          </cell>
          <cell r="H89">
            <v>200</v>
          </cell>
          <cell r="I89">
            <v>180</v>
          </cell>
          <cell r="J89">
            <v>180</v>
          </cell>
          <cell r="K89">
            <v>160</v>
          </cell>
          <cell r="L89">
            <v>200</v>
          </cell>
          <cell r="M89">
            <v>180</v>
          </cell>
          <cell r="N89">
            <v>172</v>
          </cell>
          <cell r="O89">
            <v>152</v>
          </cell>
          <cell r="P89">
            <v>200</v>
          </cell>
          <cell r="Q89">
            <v>168</v>
          </cell>
          <cell r="R89">
            <v>152</v>
          </cell>
          <cell r="S89">
            <v>120</v>
          </cell>
          <cell r="T89">
            <v>50</v>
          </cell>
          <cell r="U89">
            <v>43</v>
          </cell>
        </row>
        <row r="90">
          <cell r="B90" t="str">
            <v>淋巴细胞亚群6项</v>
          </cell>
          <cell r="C90" t="str">
            <v>淋巴细胞亚群6项（T淋巴细胞、B细胞、NK细胞）</v>
          </cell>
        </row>
        <row r="90">
          <cell r="G90">
            <v>450</v>
          </cell>
          <cell r="H90">
            <v>450</v>
          </cell>
          <cell r="I90">
            <v>375</v>
          </cell>
          <cell r="J90">
            <v>375</v>
          </cell>
          <cell r="K90">
            <v>300</v>
          </cell>
          <cell r="L90">
            <v>450</v>
          </cell>
          <cell r="M90">
            <v>405</v>
          </cell>
          <cell r="N90">
            <v>375</v>
          </cell>
          <cell r="O90">
            <v>330</v>
          </cell>
          <cell r="P90">
            <v>450</v>
          </cell>
          <cell r="Q90">
            <v>375</v>
          </cell>
          <cell r="R90">
            <v>345</v>
          </cell>
          <cell r="S90">
            <v>270</v>
          </cell>
          <cell r="T90">
            <v>450</v>
          </cell>
          <cell r="U90">
            <v>390</v>
          </cell>
        </row>
        <row r="91">
          <cell r="D91">
            <v>250401031</v>
          </cell>
          <cell r="E91" t="str">
            <v>250401031*3</v>
          </cell>
          <cell r="F91" t="str">
            <v>血细胞簇分化抗原(CD3)系列检测</v>
          </cell>
          <cell r="G91">
            <v>90</v>
          </cell>
          <cell r="H91">
            <v>90</v>
          </cell>
          <cell r="I91">
            <v>75</v>
          </cell>
          <cell r="J91">
            <v>75</v>
          </cell>
          <cell r="K91">
            <v>60</v>
          </cell>
          <cell r="L91">
            <v>90</v>
          </cell>
          <cell r="M91">
            <v>81</v>
          </cell>
          <cell r="N91">
            <v>75</v>
          </cell>
          <cell r="O91">
            <v>66</v>
          </cell>
          <cell r="P91">
            <v>90</v>
          </cell>
          <cell r="Q91">
            <v>75</v>
          </cell>
          <cell r="R91">
            <v>69</v>
          </cell>
          <cell r="S91">
            <v>54</v>
          </cell>
          <cell r="T91">
            <v>90</v>
          </cell>
          <cell r="U91">
            <v>78</v>
          </cell>
        </row>
        <row r="92">
          <cell r="D92">
            <v>250401031</v>
          </cell>
          <cell r="E92" t="str">
            <v>250401031*3</v>
          </cell>
          <cell r="F92" t="str">
            <v>血细胞簇分化抗原(CD4)系列检测</v>
          </cell>
          <cell r="G92">
            <v>90</v>
          </cell>
          <cell r="H92">
            <v>90</v>
          </cell>
          <cell r="I92">
            <v>75</v>
          </cell>
          <cell r="J92">
            <v>75</v>
          </cell>
          <cell r="K92">
            <v>60</v>
          </cell>
          <cell r="L92">
            <v>90</v>
          </cell>
          <cell r="M92">
            <v>81</v>
          </cell>
          <cell r="N92">
            <v>75</v>
          </cell>
          <cell r="O92">
            <v>66</v>
          </cell>
          <cell r="P92">
            <v>90</v>
          </cell>
          <cell r="Q92">
            <v>75</v>
          </cell>
          <cell r="R92">
            <v>69</v>
          </cell>
          <cell r="S92">
            <v>54</v>
          </cell>
          <cell r="T92">
            <v>90</v>
          </cell>
          <cell r="U92">
            <v>78</v>
          </cell>
        </row>
        <row r="93">
          <cell r="D93">
            <v>250401031</v>
          </cell>
          <cell r="E93" t="str">
            <v>250401031*3</v>
          </cell>
          <cell r="F93" t="str">
            <v>血细胞簇分化抗原(CD8)系列检测</v>
          </cell>
          <cell r="G93">
            <v>90</v>
          </cell>
          <cell r="H93">
            <v>90</v>
          </cell>
          <cell r="I93">
            <v>75</v>
          </cell>
          <cell r="J93">
            <v>75</v>
          </cell>
          <cell r="K93">
            <v>60</v>
          </cell>
          <cell r="L93">
            <v>90</v>
          </cell>
          <cell r="M93">
            <v>81</v>
          </cell>
          <cell r="N93">
            <v>75</v>
          </cell>
          <cell r="O93">
            <v>66</v>
          </cell>
          <cell r="P93">
            <v>90</v>
          </cell>
          <cell r="Q93">
            <v>75</v>
          </cell>
          <cell r="R93">
            <v>69</v>
          </cell>
          <cell r="S93">
            <v>54</v>
          </cell>
          <cell r="T93">
            <v>90</v>
          </cell>
          <cell r="U93">
            <v>78</v>
          </cell>
        </row>
        <row r="94">
          <cell r="D94">
            <v>250401031</v>
          </cell>
          <cell r="E94" t="str">
            <v>250401031*3</v>
          </cell>
          <cell r="F94" t="str">
            <v>血细胞簇分化抗原(CD19)系列检测</v>
          </cell>
          <cell r="G94">
            <v>90</v>
          </cell>
          <cell r="H94">
            <v>90</v>
          </cell>
          <cell r="I94">
            <v>75</v>
          </cell>
          <cell r="J94">
            <v>75</v>
          </cell>
          <cell r="K94">
            <v>60</v>
          </cell>
          <cell r="L94">
            <v>90</v>
          </cell>
          <cell r="M94">
            <v>81</v>
          </cell>
          <cell r="N94">
            <v>75</v>
          </cell>
          <cell r="O94">
            <v>66</v>
          </cell>
          <cell r="P94">
            <v>90</v>
          </cell>
          <cell r="Q94">
            <v>75</v>
          </cell>
          <cell r="R94">
            <v>69</v>
          </cell>
          <cell r="S94">
            <v>54</v>
          </cell>
          <cell r="T94">
            <v>90</v>
          </cell>
          <cell r="U94">
            <v>78</v>
          </cell>
        </row>
        <row r="95">
          <cell r="D95">
            <v>250401031</v>
          </cell>
          <cell r="E95" t="str">
            <v>250401031*3</v>
          </cell>
          <cell r="F95" t="str">
            <v>血细胞簇分化抗原(NK)系列检测</v>
          </cell>
          <cell r="G95">
            <v>90</v>
          </cell>
          <cell r="H95">
            <v>90</v>
          </cell>
          <cell r="I95">
            <v>75</v>
          </cell>
          <cell r="J95">
            <v>75</v>
          </cell>
          <cell r="K95">
            <v>60</v>
          </cell>
          <cell r="L95">
            <v>90</v>
          </cell>
          <cell r="M95">
            <v>81</v>
          </cell>
          <cell r="N95">
            <v>75</v>
          </cell>
          <cell r="O95">
            <v>66</v>
          </cell>
          <cell r="P95">
            <v>90</v>
          </cell>
          <cell r="Q95">
            <v>75</v>
          </cell>
          <cell r="R95">
            <v>69</v>
          </cell>
          <cell r="S95">
            <v>54</v>
          </cell>
          <cell r="T95">
            <v>90</v>
          </cell>
          <cell r="U95">
            <v>78</v>
          </cell>
        </row>
        <row r="96">
          <cell r="D96">
            <v>250401031</v>
          </cell>
          <cell r="E96" t="str">
            <v>250401031*3</v>
          </cell>
          <cell r="F96" t="str">
            <v>血细胞簇分化抗原(CD4/CD8)系列检测</v>
          </cell>
          <cell r="G96" t="str">
            <v>计算值</v>
          </cell>
          <cell r="H96" t="str">
            <v>计算值</v>
          </cell>
          <cell r="I96" t="str">
            <v>计算值</v>
          </cell>
          <cell r="J96" t="str">
            <v>计算值</v>
          </cell>
          <cell r="K96" t="str">
            <v>计算值</v>
          </cell>
          <cell r="L96" t="str">
            <v>计算值</v>
          </cell>
          <cell r="M96" t="str">
            <v>计算值</v>
          </cell>
          <cell r="N96" t="str">
            <v>计算值</v>
          </cell>
          <cell r="O96" t="str">
            <v>计算值</v>
          </cell>
          <cell r="P96" t="str">
            <v>计算值</v>
          </cell>
          <cell r="Q96" t="str">
            <v>计算值</v>
          </cell>
          <cell r="R96" t="str">
            <v>计算值</v>
          </cell>
          <cell r="S96" t="str">
            <v>计算值</v>
          </cell>
          <cell r="T96" t="str">
            <v>计算值</v>
          </cell>
          <cell r="U96" t="str">
            <v>计算值</v>
          </cell>
        </row>
        <row r="97">
          <cell r="B97" t="str">
            <v>硫酸去氢表雄酮（DHS）</v>
          </cell>
          <cell r="C97" t="str">
            <v>硫酸去氢表雄酮（DHS）</v>
          </cell>
          <cell r="D97">
            <v>250402068</v>
          </cell>
          <cell r="E97">
            <v>250402068</v>
          </cell>
        </row>
        <row r="97">
          <cell r="G97">
            <v>90</v>
          </cell>
          <cell r="H97">
            <v>90</v>
          </cell>
          <cell r="I97">
            <v>76</v>
          </cell>
          <cell r="J97">
            <v>76</v>
          </cell>
          <cell r="K97">
            <v>68</v>
          </cell>
          <cell r="L97">
            <v>90</v>
          </cell>
          <cell r="M97">
            <v>80</v>
          </cell>
          <cell r="N97">
            <v>77</v>
          </cell>
          <cell r="O97">
            <v>69</v>
          </cell>
          <cell r="P97">
            <v>90</v>
          </cell>
          <cell r="Q97">
            <v>76</v>
          </cell>
          <cell r="R97">
            <v>68</v>
          </cell>
          <cell r="S97">
            <v>54</v>
          </cell>
          <cell r="T97">
            <v>90</v>
          </cell>
          <cell r="U97">
            <v>77</v>
          </cell>
        </row>
        <row r="98">
          <cell r="B98" t="str">
            <v>美沙酮（MTD）</v>
          </cell>
        </row>
        <row r="98">
          <cell r="D98">
            <v>111100008</v>
          </cell>
          <cell r="E98">
            <v>111100008</v>
          </cell>
        </row>
        <row r="98">
          <cell r="G98">
            <v>54</v>
          </cell>
          <cell r="H98">
            <v>54</v>
          </cell>
          <cell r="I98">
            <v>46</v>
          </cell>
          <cell r="J98">
            <v>44</v>
          </cell>
          <cell r="K98">
            <v>41</v>
          </cell>
          <cell r="L98">
            <v>54</v>
          </cell>
          <cell r="M98">
            <v>49</v>
          </cell>
          <cell r="N98">
            <v>46</v>
          </cell>
          <cell r="O98">
            <v>41</v>
          </cell>
          <cell r="P98">
            <v>54</v>
          </cell>
          <cell r="Q98">
            <v>49</v>
          </cell>
          <cell r="R98">
            <v>36</v>
          </cell>
          <cell r="S98">
            <v>31</v>
          </cell>
          <cell r="T98">
            <v>54</v>
          </cell>
          <cell r="U98">
            <v>46</v>
          </cell>
        </row>
        <row r="99">
          <cell r="B99" t="str">
            <v>免疫固定电泳</v>
          </cell>
          <cell r="C99" t="str">
            <v>免疫固定电泳</v>
          </cell>
          <cell r="D99">
            <v>250301005</v>
          </cell>
          <cell r="E99">
            <v>250301005</v>
          </cell>
        </row>
        <row r="99">
          <cell r="G99">
            <v>200</v>
          </cell>
          <cell r="H99">
            <v>200</v>
          </cell>
          <cell r="I99">
            <v>180</v>
          </cell>
          <cell r="J99">
            <v>170</v>
          </cell>
          <cell r="K99">
            <v>162</v>
          </cell>
          <cell r="L99">
            <v>200</v>
          </cell>
          <cell r="M99">
            <v>180</v>
          </cell>
          <cell r="N99">
            <v>170</v>
          </cell>
          <cell r="O99">
            <v>152</v>
          </cell>
          <cell r="P99">
            <v>200</v>
          </cell>
          <cell r="Q99">
            <v>170</v>
          </cell>
          <cell r="R99">
            <v>153</v>
          </cell>
          <cell r="S99">
            <v>122</v>
          </cell>
          <cell r="T99">
            <v>200</v>
          </cell>
          <cell r="U99">
            <v>170</v>
          </cell>
        </row>
        <row r="100">
          <cell r="B100" t="str">
            <v>免疫球蛋白G4</v>
          </cell>
        </row>
        <row r="100">
          <cell r="D100">
            <v>250401033</v>
          </cell>
          <cell r="E100">
            <v>250401033</v>
          </cell>
        </row>
        <row r="100">
          <cell r="G100">
            <v>110</v>
          </cell>
          <cell r="H100">
            <v>110</v>
          </cell>
          <cell r="I100">
            <v>94</v>
          </cell>
          <cell r="J100">
            <v>89</v>
          </cell>
          <cell r="K100">
            <v>85</v>
          </cell>
          <cell r="L100">
            <v>110</v>
          </cell>
          <cell r="M100">
            <v>98</v>
          </cell>
          <cell r="N100">
            <v>94</v>
          </cell>
          <cell r="O100">
            <v>84</v>
          </cell>
          <cell r="P100">
            <v>110</v>
          </cell>
          <cell r="Q100">
            <v>94</v>
          </cell>
          <cell r="R100">
            <v>79</v>
          </cell>
          <cell r="S100">
            <v>63</v>
          </cell>
          <cell r="T100">
            <v>110</v>
          </cell>
          <cell r="U100">
            <v>94</v>
          </cell>
        </row>
        <row r="101">
          <cell r="B101" t="str">
            <v>尿N-酰-β-D-氨基葡萄糖苷酸（NAG）</v>
          </cell>
        </row>
        <row r="101">
          <cell r="G101">
            <v>18</v>
          </cell>
          <cell r="H101">
            <v>18</v>
          </cell>
          <cell r="I101">
            <v>16</v>
          </cell>
          <cell r="J101">
            <v>16</v>
          </cell>
          <cell r="K101">
            <v>14</v>
          </cell>
          <cell r="L101">
            <v>18</v>
          </cell>
          <cell r="M101">
            <v>16</v>
          </cell>
          <cell r="N101">
            <v>16</v>
          </cell>
          <cell r="O101">
            <v>14</v>
          </cell>
          <cell r="P101">
            <v>18</v>
          </cell>
          <cell r="Q101">
            <v>15</v>
          </cell>
          <cell r="R101">
            <v>13</v>
          </cell>
          <cell r="S101">
            <v>11</v>
          </cell>
          <cell r="T101">
            <v>18</v>
          </cell>
          <cell r="U101">
            <v>16</v>
          </cell>
        </row>
        <row r="102">
          <cell r="D102">
            <v>250307011</v>
          </cell>
          <cell r="E102">
            <v>250307011</v>
          </cell>
        </row>
        <row r="102">
          <cell r="G102">
            <v>10</v>
          </cell>
          <cell r="H102">
            <v>10</v>
          </cell>
          <cell r="I102">
            <v>9</v>
          </cell>
          <cell r="J102">
            <v>9</v>
          </cell>
          <cell r="K102">
            <v>8</v>
          </cell>
          <cell r="L102">
            <v>10</v>
          </cell>
          <cell r="M102">
            <v>9</v>
          </cell>
          <cell r="N102">
            <v>9</v>
          </cell>
          <cell r="O102">
            <v>8</v>
          </cell>
          <cell r="P102">
            <v>10</v>
          </cell>
          <cell r="Q102">
            <v>8</v>
          </cell>
          <cell r="R102">
            <v>7</v>
          </cell>
          <cell r="S102">
            <v>6</v>
          </cell>
          <cell r="T102">
            <v>10</v>
          </cell>
          <cell r="U102">
            <v>9</v>
          </cell>
        </row>
        <row r="103">
          <cell r="D103">
            <v>250307002</v>
          </cell>
          <cell r="E103">
            <v>250307002</v>
          </cell>
        </row>
        <row r="103">
          <cell r="G103">
            <v>8</v>
          </cell>
          <cell r="H103">
            <v>8</v>
          </cell>
          <cell r="I103">
            <v>7</v>
          </cell>
          <cell r="J103">
            <v>7</v>
          </cell>
          <cell r="K103">
            <v>6</v>
          </cell>
          <cell r="L103">
            <v>8</v>
          </cell>
          <cell r="M103">
            <v>7</v>
          </cell>
          <cell r="N103">
            <v>7</v>
          </cell>
          <cell r="O103">
            <v>6</v>
          </cell>
          <cell r="P103">
            <v>8</v>
          </cell>
          <cell r="Q103">
            <v>7</v>
          </cell>
          <cell r="R103">
            <v>6</v>
          </cell>
          <cell r="S103">
            <v>5</v>
          </cell>
          <cell r="T103">
            <v>8</v>
          </cell>
          <cell r="U103">
            <v>7</v>
          </cell>
        </row>
        <row r="104">
          <cell r="B104" t="str">
            <v>尿本-周氏蛋白定性</v>
          </cell>
        </row>
        <row r="104">
          <cell r="D104">
            <v>250102007</v>
          </cell>
          <cell r="E104">
            <v>250102007</v>
          </cell>
        </row>
        <row r="104">
          <cell r="G104">
            <v>6</v>
          </cell>
          <cell r="H104">
            <v>6</v>
          </cell>
          <cell r="I104">
            <v>5</v>
          </cell>
          <cell r="J104">
            <v>5</v>
          </cell>
          <cell r="K104">
            <v>5</v>
          </cell>
          <cell r="L104">
            <v>6</v>
          </cell>
          <cell r="M104">
            <v>5</v>
          </cell>
          <cell r="N104">
            <v>5</v>
          </cell>
          <cell r="O104">
            <v>5</v>
          </cell>
          <cell r="P104">
            <v>6</v>
          </cell>
          <cell r="Q104">
            <v>5</v>
          </cell>
          <cell r="R104">
            <v>4</v>
          </cell>
          <cell r="S104">
            <v>3</v>
          </cell>
          <cell r="T104">
            <v>6</v>
          </cell>
          <cell r="U104">
            <v>5</v>
          </cell>
        </row>
        <row r="105">
          <cell r="B105" t="str">
            <v>尿儿茶酚胺3项</v>
          </cell>
          <cell r="C105" t="str">
            <v>尿儿茶酚胺3项（肾上腺素、去甲肾上腺素、多巴胺）</v>
          </cell>
          <cell r="D105">
            <v>250310024</v>
          </cell>
          <cell r="E105" t="str">
            <v>250310024*2*3</v>
          </cell>
        </row>
        <row r="105">
          <cell r="G105">
            <v>216</v>
          </cell>
          <cell r="H105">
            <v>216</v>
          </cell>
          <cell r="I105">
            <v>186</v>
          </cell>
          <cell r="J105">
            <v>174</v>
          </cell>
          <cell r="K105">
            <v>168</v>
          </cell>
          <cell r="L105">
            <v>216</v>
          </cell>
          <cell r="M105">
            <v>192</v>
          </cell>
          <cell r="N105">
            <v>180</v>
          </cell>
          <cell r="O105">
            <v>162</v>
          </cell>
          <cell r="P105">
            <v>216</v>
          </cell>
          <cell r="Q105">
            <v>186</v>
          </cell>
          <cell r="R105">
            <v>156</v>
          </cell>
          <cell r="S105">
            <v>126</v>
          </cell>
          <cell r="T105">
            <v>216</v>
          </cell>
          <cell r="U105">
            <v>186</v>
          </cell>
        </row>
        <row r="106">
          <cell r="B106" t="str">
            <v>尿骨髓瘤2项</v>
          </cell>
        </row>
        <row r="106">
          <cell r="D106">
            <v>250401027</v>
          </cell>
          <cell r="E106" t="str">
            <v>250401027*2</v>
          </cell>
        </row>
        <row r="106">
          <cell r="G106">
            <v>64</v>
          </cell>
          <cell r="H106">
            <v>64</v>
          </cell>
          <cell r="I106">
            <v>54</v>
          </cell>
          <cell r="J106">
            <v>52</v>
          </cell>
          <cell r="K106">
            <v>48</v>
          </cell>
          <cell r="L106">
            <v>64</v>
          </cell>
          <cell r="M106">
            <v>58</v>
          </cell>
          <cell r="N106">
            <v>54</v>
          </cell>
          <cell r="O106">
            <v>48</v>
          </cell>
          <cell r="P106">
            <v>64</v>
          </cell>
          <cell r="Q106">
            <v>54</v>
          </cell>
          <cell r="R106">
            <v>46</v>
          </cell>
          <cell r="S106">
            <v>36</v>
          </cell>
          <cell r="T106">
            <v>64</v>
          </cell>
          <cell r="U106">
            <v>54</v>
          </cell>
        </row>
        <row r="107">
          <cell r="B107" t="str">
            <v>尿轻链Kappa定量</v>
          </cell>
        </row>
        <row r="107">
          <cell r="D107">
            <v>250401027</v>
          </cell>
          <cell r="E107">
            <v>250401027</v>
          </cell>
        </row>
        <row r="107">
          <cell r="G107">
            <v>32</v>
          </cell>
          <cell r="H107">
            <v>32</v>
          </cell>
          <cell r="I107">
            <v>27</v>
          </cell>
          <cell r="J107">
            <v>26</v>
          </cell>
          <cell r="K107">
            <v>24</v>
          </cell>
          <cell r="L107">
            <v>32</v>
          </cell>
          <cell r="M107">
            <v>29</v>
          </cell>
          <cell r="N107">
            <v>27</v>
          </cell>
          <cell r="O107">
            <v>24</v>
          </cell>
          <cell r="P107">
            <v>32</v>
          </cell>
          <cell r="Q107">
            <v>27</v>
          </cell>
          <cell r="R107">
            <v>23</v>
          </cell>
          <cell r="S107">
            <v>18</v>
          </cell>
          <cell r="T107">
            <v>32</v>
          </cell>
          <cell r="U107">
            <v>27</v>
          </cell>
        </row>
        <row r="108">
          <cell r="B108" t="str">
            <v>尿轻链lambda定量</v>
          </cell>
        </row>
        <row r="108">
          <cell r="D108">
            <v>250401027</v>
          </cell>
          <cell r="E108">
            <v>250401027</v>
          </cell>
        </row>
        <row r="108">
          <cell r="G108">
            <v>32</v>
          </cell>
          <cell r="H108">
            <v>32</v>
          </cell>
          <cell r="I108">
            <v>27</v>
          </cell>
          <cell r="J108">
            <v>26</v>
          </cell>
          <cell r="K108">
            <v>24</v>
          </cell>
          <cell r="L108">
            <v>32</v>
          </cell>
          <cell r="M108">
            <v>29</v>
          </cell>
          <cell r="N108">
            <v>27</v>
          </cell>
          <cell r="O108">
            <v>24</v>
          </cell>
          <cell r="P108">
            <v>32</v>
          </cell>
          <cell r="Q108">
            <v>27</v>
          </cell>
          <cell r="R108">
            <v>23</v>
          </cell>
          <cell r="S108">
            <v>18</v>
          </cell>
          <cell r="T108">
            <v>32</v>
          </cell>
          <cell r="U108">
            <v>27</v>
          </cell>
        </row>
        <row r="109">
          <cell r="B109" t="str">
            <v>尿香草扁桃酸（尿VMA）</v>
          </cell>
          <cell r="C109" t="str">
            <v>尿香草扁桃酸（尿VMA）</v>
          </cell>
          <cell r="D109">
            <v>250310025</v>
          </cell>
          <cell r="E109">
            <v>250310025</v>
          </cell>
        </row>
        <row r="109">
          <cell r="G109">
            <v>40</v>
          </cell>
          <cell r="H109">
            <v>40</v>
          </cell>
          <cell r="I109">
            <v>35</v>
          </cell>
          <cell r="J109">
            <v>35</v>
          </cell>
          <cell r="K109">
            <v>30</v>
          </cell>
          <cell r="L109">
            <v>40</v>
          </cell>
          <cell r="M109">
            <v>36</v>
          </cell>
          <cell r="N109">
            <v>34</v>
          </cell>
          <cell r="O109">
            <v>30</v>
          </cell>
          <cell r="P109">
            <v>37</v>
          </cell>
          <cell r="Q109">
            <v>31</v>
          </cell>
          <cell r="R109">
            <v>28</v>
          </cell>
          <cell r="S109">
            <v>22</v>
          </cell>
          <cell r="T109">
            <v>40</v>
          </cell>
          <cell r="U109">
            <v>34</v>
          </cell>
        </row>
        <row r="110">
          <cell r="B110" t="str">
            <v>尿游离皮质醇</v>
          </cell>
        </row>
        <row r="110">
          <cell r="D110">
            <v>250310019</v>
          </cell>
          <cell r="E110" t="str">
            <v>250310019*3</v>
          </cell>
        </row>
        <row r="110">
          <cell r="G110">
            <v>60</v>
          </cell>
          <cell r="H110">
            <v>60</v>
          </cell>
          <cell r="I110">
            <v>54</v>
          </cell>
          <cell r="J110">
            <v>54</v>
          </cell>
          <cell r="K110">
            <v>48</v>
          </cell>
          <cell r="L110">
            <v>60</v>
          </cell>
          <cell r="M110">
            <v>51</v>
          </cell>
          <cell r="N110">
            <v>51</v>
          </cell>
          <cell r="O110">
            <v>45</v>
          </cell>
          <cell r="P110">
            <v>54</v>
          </cell>
          <cell r="Q110">
            <v>45</v>
          </cell>
          <cell r="R110">
            <v>42</v>
          </cell>
          <cell r="S110">
            <v>33</v>
          </cell>
          <cell r="T110">
            <v>60</v>
          </cell>
          <cell r="U110">
            <v>51</v>
          </cell>
        </row>
        <row r="111">
          <cell r="B111" t="str">
            <v>贫血测定蛋白分析（溶贫八项）</v>
          </cell>
          <cell r="C111" t="str">
            <v>溶血性贫血筛查8项</v>
          </cell>
        </row>
        <row r="111">
          <cell r="G111">
            <v>86</v>
          </cell>
          <cell r="H111">
            <v>86</v>
          </cell>
          <cell r="I111">
            <v>74</v>
          </cell>
          <cell r="J111">
            <v>72</v>
          </cell>
          <cell r="K111">
            <v>65</v>
          </cell>
          <cell r="L111">
            <v>86</v>
          </cell>
          <cell r="M111">
            <v>76</v>
          </cell>
          <cell r="N111">
            <v>73</v>
          </cell>
          <cell r="O111">
            <v>65</v>
          </cell>
          <cell r="P111">
            <v>86</v>
          </cell>
          <cell r="Q111">
            <v>73</v>
          </cell>
          <cell r="R111">
            <v>64</v>
          </cell>
          <cell r="S111">
            <v>52</v>
          </cell>
          <cell r="T111">
            <v>86</v>
          </cell>
          <cell r="U111">
            <v>74</v>
          </cell>
        </row>
        <row r="112">
          <cell r="D112">
            <v>250202026</v>
          </cell>
          <cell r="E112">
            <v>250202026</v>
          </cell>
          <cell r="F112" t="str">
            <v>血红蛋白电泳</v>
          </cell>
          <cell r="G112">
            <v>18</v>
          </cell>
          <cell r="H112">
            <v>18</v>
          </cell>
          <cell r="I112">
            <v>15</v>
          </cell>
          <cell r="J112">
            <v>14</v>
          </cell>
          <cell r="K112">
            <v>14</v>
          </cell>
          <cell r="L112">
            <v>18</v>
          </cell>
          <cell r="M112">
            <v>16</v>
          </cell>
          <cell r="N112">
            <v>15</v>
          </cell>
          <cell r="O112">
            <v>13</v>
          </cell>
          <cell r="P112">
            <v>18</v>
          </cell>
          <cell r="Q112">
            <v>15</v>
          </cell>
          <cell r="R112">
            <v>13</v>
          </cell>
          <cell r="S112">
            <v>10</v>
          </cell>
          <cell r="T112">
            <v>18</v>
          </cell>
          <cell r="U112">
            <v>15</v>
          </cell>
        </row>
        <row r="113">
          <cell r="D113">
            <v>250202027</v>
          </cell>
          <cell r="E113">
            <v>250202027</v>
          </cell>
          <cell r="F113" t="str">
            <v>血红蛋白A2测定(HbA2)</v>
          </cell>
          <cell r="G113">
            <v>8</v>
          </cell>
          <cell r="H113">
            <v>8</v>
          </cell>
          <cell r="I113">
            <v>7</v>
          </cell>
          <cell r="J113">
            <v>7</v>
          </cell>
          <cell r="K113">
            <v>6</v>
          </cell>
          <cell r="L113">
            <v>8</v>
          </cell>
          <cell r="M113">
            <v>7</v>
          </cell>
          <cell r="N113">
            <v>7</v>
          </cell>
          <cell r="O113">
            <v>6</v>
          </cell>
          <cell r="P113">
            <v>8</v>
          </cell>
          <cell r="Q113">
            <v>7</v>
          </cell>
          <cell r="R113">
            <v>6</v>
          </cell>
          <cell r="S113">
            <v>5</v>
          </cell>
          <cell r="T113">
            <v>8</v>
          </cell>
          <cell r="U113">
            <v>7</v>
          </cell>
        </row>
        <row r="114">
          <cell r="D114">
            <v>250202028</v>
          </cell>
          <cell r="E114">
            <v>250202028</v>
          </cell>
          <cell r="F114" t="str">
            <v>抗碱血红蛋白测定(HbF)</v>
          </cell>
          <cell r="G114">
            <v>8</v>
          </cell>
          <cell r="H114">
            <v>8</v>
          </cell>
          <cell r="I114">
            <v>7</v>
          </cell>
          <cell r="J114">
            <v>7</v>
          </cell>
          <cell r="K114">
            <v>6</v>
          </cell>
          <cell r="L114">
            <v>8</v>
          </cell>
          <cell r="M114">
            <v>7</v>
          </cell>
          <cell r="N114">
            <v>7</v>
          </cell>
          <cell r="O114">
            <v>6</v>
          </cell>
          <cell r="P114">
            <v>8</v>
          </cell>
          <cell r="Q114">
            <v>7</v>
          </cell>
          <cell r="R114">
            <v>6</v>
          </cell>
          <cell r="S114">
            <v>5</v>
          </cell>
          <cell r="T114">
            <v>8</v>
          </cell>
          <cell r="U114">
            <v>7</v>
          </cell>
        </row>
        <row r="115">
          <cell r="D115">
            <v>250202030</v>
          </cell>
          <cell r="E115">
            <v>250202030</v>
          </cell>
          <cell r="F115" t="str">
            <v>血红蛋白H包涵体检测</v>
          </cell>
          <cell r="G115">
            <v>8</v>
          </cell>
          <cell r="H115">
            <v>8</v>
          </cell>
          <cell r="I115">
            <v>7</v>
          </cell>
          <cell r="J115">
            <v>7</v>
          </cell>
          <cell r="K115">
            <v>6</v>
          </cell>
          <cell r="L115">
            <v>8</v>
          </cell>
          <cell r="M115">
            <v>7</v>
          </cell>
          <cell r="N115">
            <v>7</v>
          </cell>
          <cell r="O115">
            <v>6</v>
          </cell>
          <cell r="P115">
            <v>8</v>
          </cell>
          <cell r="Q115">
            <v>7</v>
          </cell>
          <cell r="R115">
            <v>6</v>
          </cell>
          <cell r="S115">
            <v>5</v>
          </cell>
          <cell r="T115">
            <v>8</v>
          </cell>
          <cell r="U115">
            <v>7</v>
          </cell>
        </row>
        <row r="116">
          <cell r="D116">
            <v>250202031</v>
          </cell>
          <cell r="E116">
            <v>250202031</v>
          </cell>
          <cell r="F116" t="str">
            <v>不稳定血红蛋白测定</v>
          </cell>
          <cell r="G116">
            <v>6</v>
          </cell>
          <cell r="H116">
            <v>6</v>
          </cell>
          <cell r="I116">
            <v>5</v>
          </cell>
          <cell r="J116">
            <v>5</v>
          </cell>
          <cell r="K116">
            <v>4</v>
          </cell>
          <cell r="L116">
            <v>6</v>
          </cell>
          <cell r="M116">
            <v>5</v>
          </cell>
          <cell r="N116">
            <v>5</v>
          </cell>
          <cell r="O116">
            <v>5</v>
          </cell>
          <cell r="P116">
            <v>6</v>
          </cell>
          <cell r="Q116">
            <v>5</v>
          </cell>
          <cell r="R116">
            <v>5</v>
          </cell>
          <cell r="S116">
            <v>4</v>
          </cell>
          <cell r="T116">
            <v>6</v>
          </cell>
          <cell r="U116">
            <v>5</v>
          </cell>
        </row>
        <row r="117">
          <cell r="D117">
            <v>250202008</v>
          </cell>
          <cell r="E117">
            <v>250202008</v>
          </cell>
          <cell r="F117" t="str">
            <v>红细胞孵育渗透脆性试验</v>
          </cell>
          <cell r="G117">
            <v>22</v>
          </cell>
          <cell r="H117">
            <v>22</v>
          </cell>
          <cell r="I117">
            <v>19</v>
          </cell>
          <cell r="J117">
            <v>18</v>
          </cell>
          <cell r="K117">
            <v>17</v>
          </cell>
          <cell r="L117">
            <v>22</v>
          </cell>
          <cell r="M117">
            <v>20</v>
          </cell>
          <cell r="N117">
            <v>18</v>
          </cell>
          <cell r="O117">
            <v>16</v>
          </cell>
          <cell r="P117">
            <v>22</v>
          </cell>
          <cell r="Q117">
            <v>19</v>
          </cell>
          <cell r="R117">
            <v>16</v>
          </cell>
          <cell r="S117">
            <v>13</v>
          </cell>
          <cell r="T117">
            <v>22</v>
          </cell>
          <cell r="U117">
            <v>19</v>
          </cell>
        </row>
        <row r="118">
          <cell r="D118">
            <v>250202018</v>
          </cell>
          <cell r="E118">
            <v>250202018</v>
          </cell>
          <cell r="F118" t="str">
            <v>葡萄糖6－磷酸脱氢酶活性检测</v>
          </cell>
          <cell r="G118">
            <v>10</v>
          </cell>
          <cell r="H118">
            <v>10</v>
          </cell>
          <cell r="I118">
            <v>9</v>
          </cell>
          <cell r="J118">
            <v>9</v>
          </cell>
          <cell r="K118">
            <v>8</v>
          </cell>
          <cell r="L118">
            <v>10</v>
          </cell>
          <cell r="M118">
            <v>9</v>
          </cell>
          <cell r="N118">
            <v>9</v>
          </cell>
          <cell r="O118">
            <v>8</v>
          </cell>
          <cell r="P118">
            <v>10</v>
          </cell>
          <cell r="Q118">
            <v>8</v>
          </cell>
          <cell r="R118">
            <v>7</v>
          </cell>
          <cell r="S118">
            <v>6</v>
          </cell>
          <cell r="T118">
            <v>10</v>
          </cell>
          <cell r="U118">
            <v>9</v>
          </cell>
        </row>
        <row r="119">
          <cell r="D119">
            <v>250202019</v>
          </cell>
          <cell r="E119">
            <v>250202019</v>
          </cell>
          <cell r="F119" t="str">
            <v>变性珠蛋白小体检测(Heinz小体)</v>
          </cell>
          <cell r="G119">
            <v>6</v>
          </cell>
          <cell r="H119">
            <v>6</v>
          </cell>
          <cell r="I119">
            <v>5</v>
          </cell>
          <cell r="J119">
            <v>5</v>
          </cell>
          <cell r="K119">
            <v>4</v>
          </cell>
          <cell r="L119">
            <v>6</v>
          </cell>
          <cell r="M119">
            <v>5</v>
          </cell>
          <cell r="N119">
            <v>5</v>
          </cell>
          <cell r="O119">
            <v>5</v>
          </cell>
          <cell r="P119">
            <v>6</v>
          </cell>
          <cell r="Q119">
            <v>5</v>
          </cell>
          <cell r="R119">
            <v>5</v>
          </cell>
          <cell r="S119">
            <v>4</v>
          </cell>
          <cell r="T119">
            <v>6</v>
          </cell>
          <cell r="U119">
            <v>5</v>
          </cell>
        </row>
        <row r="120">
          <cell r="B120" t="str">
            <v>人乳头瘤病毒核酸高危型检测（HC2）</v>
          </cell>
        </row>
        <row r="120">
          <cell r="D120">
            <v>250403066</v>
          </cell>
          <cell r="E120" t="str">
            <v>250403066*2</v>
          </cell>
        </row>
        <row r="120">
          <cell r="G120">
            <v>320</v>
          </cell>
          <cell r="H120">
            <v>320</v>
          </cell>
          <cell r="I120">
            <v>260</v>
          </cell>
          <cell r="J120">
            <v>240</v>
          </cell>
          <cell r="K120">
            <v>200</v>
          </cell>
          <cell r="L120">
            <v>320</v>
          </cell>
          <cell r="M120">
            <v>288</v>
          </cell>
          <cell r="N120">
            <v>272</v>
          </cell>
          <cell r="O120">
            <v>244</v>
          </cell>
          <cell r="P120">
            <v>294</v>
          </cell>
          <cell r="Q120">
            <v>250</v>
          </cell>
          <cell r="R120">
            <v>226</v>
          </cell>
          <cell r="S120">
            <v>194</v>
          </cell>
          <cell r="T120">
            <v>120</v>
          </cell>
          <cell r="U120">
            <v>270</v>
          </cell>
        </row>
        <row r="121">
          <cell r="B121" t="str">
            <v>水痘带状疱疹病毒定性（VAV-DNA定性）</v>
          </cell>
        </row>
        <row r="121">
          <cell r="D121">
            <v>250503015</v>
          </cell>
          <cell r="E121" t="str">
            <v>250503015+25</v>
          </cell>
        </row>
        <row r="121">
          <cell r="G121">
            <v>50</v>
          </cell>
          <cell r="H121">
            <v>50</v>
          </cell>
          <cell r="I121">
            <v>46</v>
          </cell>
          <cell r="J121">
            <v>46</v>
          </cell>
          <cell r="K121">
            <v>46</v>
          </cell>
          <cell r="L121">
            <v>50</v>
          </cell>
          <cell r="M121">
            <v>46</v>
          </cell>
          <cell r="N121">
            <v>46</v>
          </cell>
          <cell r="O121">
            <v>44</v>
          </cell>
          <cell r="P121">
            <v>48</v>
          </cell>
          <cell r="Q121">
            <v>45</v>
          </cell>
          <cell r="R121">
            <v>42</v>
          </cell>
          <cell r="S121">
            <v>39</v>
          </cell>
          <cell r="T121">
            <v>50</v>
          </cell>
          <cell r="U121">
            <v>46</v>
          </cell>
        </row>
        <row r="122">
          <cell r="B122" t="str">
            <v>水痘带状疱疹病毒抗体（VZV-Ab）</v>
          </cell>
          <cell r="C122" t="str">
            <v>水痘带状疱疹病毒抗体（VZV-Ab）</v>
          </cell>
          <cell r="D122">
            <v>250403030</v>
          </cell>
          <cell r="E122" t="str">
            <v>250403030*2</v>
          </cell>
        </row>
        <row r="122">
          <cell r="G122">
            <v>32</v>
          </cell>
          <cell r="H122">
            <v>32</v>
          </cell>
          <cell r="I122">
            <v>28</v>
          </cell>
          <cell r="J122">
            <v>26</v>
          </cell>
          <cell r="K122">
            <v>26</v>
          </cell>
          <cell r="L122">
            <v>32</v>
          </cell>
          <cell r="M122">
            <v>28</v>
          </cell>
          <cell r="N122">
            <v>26</v>
          </cell>
          <cell r="O122">
            <v>22</v>
          </cell>
          <cell r="P122">
            <v>32</v>
          </cell>
          <cell r="Q122">
            <v>28</v>
          </cell>
          <cell r="R122">
            <v>24</v>
          </cell>
          <cell r="S122">
            <v>20</v>
          </cell>
          <cell r="T122">
            <v>32</v>
          </cell>
          <cell r="U122">
            <v>28</v>
          </cell>
        </row>
        <row r="123">
          <cell r="B123" t="str">
            <v>铁饱和度</v>
          </cell>
        </row>
        <row r="123">
          <cell r="G123">
            <v>15</v>
          </cell>
          <cell r="H123">
            <v>15</v>
          </cell>
          <cell r="I123">
            <v>13</v>
          </cell>
          <cell r="J123">
            <v>13</v>
          </cell>
          <cell r="K123">
            <v>11</v>
          </cell>
          <cell r="L123">
            <v>15</v>
          </cell>
          <cell r="M123">
            <v>14</v>
          </cell>
          <cell r="N123">
            <v>14</v>
          </cell>
          <cell r="O123">
            <v>11</v>
          </cell>
          <cell r="P123">
            <v>15</v>
          </cell>
          <cell r="Q123">
            <v>12</v>
          </cell>
          <cell r="R123">
            <v>11</v>
          </cell>
          <cell r="S123">
            <v>9</v>
          </cell>
          <cell r="T123">
            <v>15</v>
          </cell>
          <cell r="U123">
            <v>13</v>
          </cell>
        </row>
        <row r="124">
          <cell r="D124">
            <v>250304008</v>
          </cell>
          <cell r="E124">
            <v>250304008</v>
          </cell>
        </row>
        <row r="124">
          <cell r="G124">
            <v>10</v>
          </cell>
          <cell r="H124">
            <v>10</v>
          </cell>
          <cell r="I124">
            <v>9</v>
          </cell>
          <cell r="J124">
            <v>9</v>
          </cell>
          <cell r="K124">
            <v>8</v>
          </cell>
          <cell r="L124">
            <v>10</v>
          </cell>
          <cell r="M124">
            <v>9</v>
          </cell>
          <cell r="N124">
            <v>9</v>
          </cell>
          <cell r="O124">
            <v>8</v>
          </cell>
          <cell r="P124">
            <v>10</v>
          </cell>
          <cell r="Q124">
            <v>8</v>
          </cell>
          <cell r="R124">
            <v>7</v>
          </cell>
          <cell r="S124">
            <v>6</v>
          </cell>
          <cell r="T124">
            <v>10</v>
          </cell>
          <cell r="U124">
            <v>9</v>
          </cell>
        </row>
        <row r="125">
          <cell r="D125">
            <v>250304007</v>
          </cell>
          <cell r="E125">
            <v>250304007</v>
          </cell>
        </row>
        <row r="125">
          <cell r="G125">
            <v>5</v>
          </cell>
          <cell r="H125">
            <v>5</v>
          </cell>
          <cell r="I125">
            <v>4</v>
          </cell>
          <cell r="J125">
            <v>4</v>
          </cell>
          <cell r="K125">
            <v>3</v>
          </cell>
          <cell r="L125">
            <v>5</v>
          </cell>
          <cell r="M125">
            <v>5</v>
          </cell>
          <cell r="N125">
            <v>5</v>
          </cell>
          <cell r="O125">
            <v>3</v>
          </cell>
          <cell r="P125">
            <v>5</v>
          </cell>
          <cell r="Q125">
            <v>4</v>
          </cell>
          <cell r="R125">
            <v>4</v>
          </cell>
          <cell r="S125">
            <v>3</v>
          </cell>
          <cell r="T125">
            <v>5</v>
          </cell>
          <cell r="U125">
            <v>4</v>
          </cell>
        </row>
        <row r="126">
          <cell r="B126" t="str">
            <v>托吡酯</v>
          </cell>
        </row>
        <row r="126">
          <cell r="D126">
            <v>111100007</v>
          </cell>
          <cell r="E126" t="str">
            <v>111100007*2</v>
          </cell>
        </row>
        <row r="126">
          <cell r="G126">
            <v>100</v>
          </cell>
          <cell r="H126">
            <v>100</v>
          </cell>
          <cell r="I126">
            <v>90</v>
          </cell>
          <cell r="J126">
            <v>90</v>
          </cell>
          <cell r="K126">
            <v>80</v>
          </cell>
          <cell r="L126">
            <v>100</v>
          </cell>
          <cell r="M126">
            <v>90</v>
          </cell>
          <cell r="N126">
            <v>86</v>
          </cell>
          <cell r="O126">
            <v>76</v>
          </cell>
          <cell r="P126">
            <v>100</v>
          </cell>
          <cell r="Q126">
            <v>84</v>
          </cell>
          <cell r="R126">
            <v>76</v>
          </cell>
          <cell r="S126">
            <v>60</v>
          </cell>
          <cell r="T126">
            <v>100</v>
          </cell>
          <cell r="U126">
            <v>86</v>
          </cell>
        </row>
        <row r="127">
          <cell r="B127" t="str">
            <v>外周血染色体核型分析</v>
          </cell>
          <cell r="C127" t="str">
            <v>外周血体核型分析</v>
          </cell>
          <cell r="D127">
            <v>250700026</v>
          </cell>
          <cell r="E127">
            <v>250700026</v>
          </cell>
        </row>
        <row r="127">
          <cell r="G127">
            <v>750</v>
          </cell>
          <cell r="H127">
            <v>750</v>
          </cell>
          <cell r="I127">
            <v>638</v>
          </cell>
          <cell r="J127">
            <v>606</v>
          </cell>
          <cell r="K127">
            <v>574</v>
          </cell>
          <cell r="L127">
            <v>750</v>
          </cell>
          <cell r="M127">
            <v>675</v>
          </cell>
          <cell r="N127">
            <v>638</v>
          </cell>
          <cell r="O127">
            <v>574</v>
          </cell>
          <cell r="P127">
            <v>736</v>
          </cell>
          <cell r="Q127">
            <v>626</v>
          </cell>
          <cell r="R127">
            <v>532</v>
          </cell>
          <cell r="S127">
            <v>426</v>
          </cell>
          <cell r="T127">
            <v>750</v>
          </cell>
          <cell r="U127">
            <v>638</v>
          </cell>
        </row>
        <row r="128">
          <cell r="B128" t="str">
            <v>外周血染色体畸变率测定</v>
          </cell>
        </row>
        <row r="128">
          <cell r="D128">
            <v>250700026</v>
          </cell>
          <cell r="E128">
            <v>250700026</v>
          </cell>
        </row>
        <row r="128">
          <cell r="G128">
            <v>750</v>
          </cell>
          <cell r="H128">
            <v>750</v>
          </cell>
          <cell r="I128">
            <v>638</v>
          </cell>
          <cell r="J128">
            <v>606</v>
          </cell>
          <cell r="K128">
            <v>574</v>
          </cell>
          <cell r="L128">
            <v>750</v>
          </cell>
          <cell r="M128">
            <v>675</v>
          </cell>
          <cell r="N128">
            <v>638</v>
          </cell>
          <cell r="O128">
            <v>574</v>
          </cell>
          <cell r="P128">
            <v>736</v>
          </cell>
          <cell r="Q128">
            <v>626</v>
          </cell>
          <cell r="R128">
            <v>532</v>
          </cell>
          <cell r="S128">
            <v>426</v>
          </cell>
          <cell r="T128">
            <v>750</v>
          </cell>
          <cell r="U128">
            <v>638</v>
          </cell>
        </row>
        <row r="129">
          <cell r="B129" t="str">
            <v>万古霉素血药浓度测定</v>
          </cell>
          <cell r="C129" t="str">
            <v>万古霉素血药浓度测定</v>
          </cell>
          <cell r="D129">
            <v>111100007</v>
          </cell>
          <cell r="E129">
            <v>111100007</v>
          </cell>
        </row>
        <row r="129">
          <cell r="G129">
            <v>100</v>
          </cell>
          <cell r="H129">
            <v>100</v>
          </cell>
          <cell r="I129">
            <v>90</v>
          </cell>
          <cell r="J129">
            <v>90</v>
          </cell>
          <cell r="K129">
            <v>80</v>
          </cell>
          <cell r="L129">
            <v>100</v>
          </cell>
          <cell r="M129">
            <v>90</v>
          </cell>
          <cell r="N129">
            <v>86</v>
          </cell>
          <cell r="O129">
            <v>76</v>
          </cell>
          <cell r="P129">
            <v>100</v>
          </cell>
          <cell r="Q129">
            <v>84</v>
          </cell>
          <cell r="R129">
            <v>76</v>
          </cell>
          <cell r="S129">
            <v>60</v>
          </cell>
          <cell r="T129">
            <v>50</v>
          </cell>
          <cell r="U129">
            <v>43</v>
          </cell>
        </row>
        <row r="130">
          <cell r="B130" t="str">
            <v>网织红细胞计数（Ret)</v>
          </cell>
        </row>
        <row r="130">
          <cell r="D130">
            <v>250101005</v>
          </cell>
          <cell r="E130">
            <v>250101005</v>
          </cell>
        </row>
        <row r="130">
          <cell r="G130">
            <v>5</v>
          </cell>
          <cell r="H130">
            <v>5</v>
          </cell>
          <cell r="I130">
            <v>4</v>
          </cell>
          <cell r="J130">
            <v>4</v>
          </cell>
          <cell r="K130">
            <v>3</v>
          </cell>
          <cell r="L130">
            <v>5</v>
          </cell>
          <cell r="M130">
            <v>5</v>
          </cell>
          <cell r="N130">
            <v>5</v>
          </cell>
          <cell r="O130">
            <v>4</v>
          </cell>
          <cell r="P130">
            <v>5</v>
          </cell>
          <cell r="Q130">
            <v>4</v>
          </cell>
          <cell r="R130">
            <v>4</v>
          </cell>
          <cell r="S130">
            <v>3</v>
          </cell>
          <cell r="T130">
            <v>5</v>
          </cell>
          <cell r="U130">
            <v>4</v>
          </cell>
        </row>
        <row r="131">
          <cell r="B131" t="str">
            <v>胃泌素释放肽前体</v>
          </cell>
        </row>
        <row r="131">
          <cell r="D131">
            <v>250310057</v>
          </cell>
          <cell r="E131">
            <v>250310057</v>
          </cell>
        </row>
        <row r="131">
          <cell r="G131">
            <v>65</v>
          </cell>
          <cell r="H131">
            <v>65</v>
          </cell>
          <cell r="I131">
            <v>55</v>
          </cell>
          <cell r="J131">
            <v>52</v>
          </cell>
          <cell r="K131">
            <v>50</v>
          </cell>
          <cell r="L131">
            <v>65</v>
          </cell>
          <cell r="M131">
            <v>59</v>
          </cell>
          <cell r="N131">
            <v>55</v>
          </cell>
          <cell r="O131">
            <v>50</v>
          </cell>
          <cell r="P131">
            <v>65</v>
          </cell>
          <cell r="Q131">
            <v>55</v>
          </cell>
          <cell r="R131">
            <v>47</v>
          </cell>
          <cell r="S131">
            <v>38</v>
          </cell>
          <cell r="T131">
            <v>65</v>
          </cell>
          <cell r="U131">
            <v>55</v>
          </cell>
        </row>
        <row r="132">
          <cell r="B132" t="str">
            <v>细小病毒B19-IgG抗体</v>
          </cell>
          <cell r="C132" t="str">
            <v>细小病毒B19-IgG抗体</v>
          </cell>
          <cell r="D132">
            <v>250403092</v>
          </cell>
          <cell r="E132">
            <v>250403092</v>
          </cell>
        </row>
        <row r="132">
          <cell r="G132">
            <v>78</v>
          </cell>
          <cell r="H132">
            <v>78</v>
          </cell>
          <cell r="I132">
            <v>68</v>
          </cell>
          <cell r="J132">
            <v>65</v>
          </cell>
          <cell r="K132">
            <v>61</v>
          </cell>
          <cell r="L132">
            <v>78</v>
          </cell>
          <cell r="M132">
            <v>70</v>
          </cell>
          <cell r="N132">
            <v>66</v>
          </cell>
          <cell r="O132">
            <v>59</v>
          </cell>
          <cell r="P132">
            <v>78</v>
          </cell>
          <cell r="Q132">
            <v>66</v>
          </cell>
          <cell r="R132">
            <v>59</v>
          </cell>
          <cell r="S132">
            <v>47</v>
          </cell>
          <cell r="T132">
            <v>78</v>
          </cell>
          <cell r="U132">
            <v>66</v>
          </cell>
        </row>
        <row r="133">
          <cell r="B133" t="str">
            <v>细小病毒B19-IgM抗体</v>
          </cell>
          <cell r="C133" t="str">
            <v>细小病毒B19-IgM抗体</v>
          </cell>
          <cell r="D133">
            <v>250403092</v>
          </cell>
          <cell r="E133">
            <v>250403092</v>
          </cell>
        </row>
        <row r="133">
          <cell r="G133">
            <v>78</v>
          </cell>
          <cell r="H133">
            <v>78</v>
          </cell>
          <cell r="I133">
            <v>68</v>
          </cell>
          <cell r="J133">
            <v>65</v>
          </cell>
          <cell r="K133">
            <v>61</v>
          </cell>
          <cell r="L133">
            <v>78</v>
          </cell>
          <cell r="M133">
            <v>70</v>
          </cell>
          <cell r="N133">
            <v>66</v>
          </cell>
          <cell r="O133">
            <v>59</v>
          </cell>
          <cell r="P133">
            <v>78</v>
          </cell>
          <cell r="Q133">
            <v>66</v>
          </cell>
          <cell r="R133">
            <v>59</v>
          </cell>
          <cell r="S133">
            <v>47</v>
          </cell>
          <cell r="T133">
            <v>78</v>
          </cell>
          <cell r="U133">
            <v>66</v>
          </cell>
        </row>
        <row r="134">
          <cell r="B134" t="str">
            <v>雄烯二酮（AD）</v>
          </cell>
        </row>
        <row r="134">
          <cell r="D134">
            <v>250310032</v>
          </cell>
          <cell r="E134" t="str">
            <v>250310032*3</v>
          </cell>
        </row>
        <row r="134">
          <cell r="G134">
            <v>54</v>
          </cell>
          <cell r="H134">
            <v>54</v>
          </cell>
          <cell r="I134">
            <v>45</v>
          </cell>
          <cell r="J134">
            <v>42</v>
          </cell>
          <cell r="K134">
            <v>42</v>
          </cell>
          <cell r="L134">
            <v>54</v>
          </cell>
          <cell r="M134">
            <v>48</v>
          </cell>
          <cell r="N134">
            <v>45</v>
          </cell>
          <cell r="O134">
            <v>39</v>
          </cell>
          <cell r="P134">
            <v>54</v>
          </cell>
          <cell r="Q134">
            <v>45</v>
          </cell>
          <cell r="R134">
            <v>39</v>
          </cell>
          <cell r="S134">
            <v>30</v>
          </cell>
          <cell r="T134">
            <v>54</v>
          </cell>
          <cell r="U134">
            <v>45</v>
          </cell>
        </row>
        <row r="135">
          <cell r="B135" t="str">
            <v>血儿茶酚胺3项</v>
          </cell>
          <cell r="C135" t="str">
            <v>血儿茶酚胺3项（肾上腺素、去甲肾上腺素、多巴胺）</v>
          </cell>
          <cell r="D135">
            <v>250310024</v>
          </cell>
          <cell r="E135" t="str">
            <v>250310024*2*3</v>
          </cell>
        </row>
        <row r="135">
          <cell r="G135">
            <v>216</v>
          </cell>
          <cell r="H135">
            <v>216</v>
          </cell>
          <cell r="I135">
            <v>186</v>
          </cell>
          <cell r="J135">
            <v>174</v>
          </cell>
          <cell r="K135">
            <v>168</v>
          </cell>
          <cell r="L135">
            <v>216</v>
          </cell>
          <cell r="M135">
            <v>192</v>
          </cell>
          <cell r="N135">
            <v>180</v>
          </cell>
          <cell r="O135">
            <v>162</v>
          </cell>
          <cell r="P135">
            <v>216</v>
          </cell>
          <cell r="Q135">
            <v>186</v>
          </cell>
          <cell r="R135">
            <v>156</v>
          </cell>
          <cell r="S135">
            <v>126</v>
          </cell>
          <cell r="T135">
            <v>216</v>
          </cell>
          <cell r="U135">
            <v>186</v>
          </cell>
        </row>
        <row r="136">
          <cell r="B136" t="str">
            <v>血管炎两项（pANCA、cANCA）</v>
          </cell>
          <cell r="C136" t="str">
            <v>血管炎二项（pANCA、cANCA）</v>
          </cell>
          <cell r="D136">
            <v>250402005</v>
          </cell>
          <cell r="E136" t="str">
            <v>250402005*2</v>
          </cell>
        </row>
        <row r="136">
          <cell r="G136">
            <v>20</v>
          </cell>
          <cell r="H136">
            <v>20</v>
          </cell>
          <cell r="I136">
            <v>18</v>
          </cell>
          <cell r="J136">
            <v>18</v>
          </cell>
          <cell r="K136">
            <v>16</v>
          </cell>
          <cell r="L136">
            <v>20</v>
          </cell>
          <cell r="M136">
            <v>18</v>
          </cell>
          <cell r="N136">
            <v>18</v>
          </cell>
          <cell r="O136">
            <v>16</v>
          </cell>
          <cell r="P136">
            <v>20</v>
          </cell>
          <cell r="Q136">
            <v>16</v>
          </cell>
          <cell r="R136">
            <v>14</v>
          </cell>
          <cell r="S136">
            <v>12</v>
          </cell>
          <cell r="T136">
            <v>20</v>
          </cell>
          <cell r="U136">
            <v>18</v>
          </cell>
        </row>
        <row r="137">
          <cell r="B137" t="str">
            <v>血管炎五项</v>
          </cell>
          <cell r="C137" t="str">
            <v>血管炎五项（P-ANCA、C-ANCA、ANCA-MPO、ANCA-PR3、ACA）</v>
          </cell>
        </row>
        <row r="137">
          <cell r="G137">
            <v>60</v>
          </cell>
          <cell r="H137">
            <v>60</v>
          </cell>
          <cell r="I137">
            <v>54</v>
          </cell>
          <cell r="J137">
            <v>54</v>
          </cell>
          <cell r="K137">
            <v>48</v>
          </cell>
          <cell r="L137">
            <v>60</v>
          </cell>
          <cell r="M137">
            <v>54</v>
          </cell>
          <cell r="N137">
            <v>53</v>
          </cell>
          <cell r="O137">
            <v>47</v>
          </cell>
          <cell r="P137">
            <v>58</v>
          </cell>
          <cell r="Q137">
            <v>47</v>
          </cell>
          <cell r="R137">
            <v>42</v>
          </cell>
          <cell r="S137">
            <v>35</v>
          </cell>
          <cell r="T137">
            <v>60</v>
          </cell>
          <cell r="U137">
            <v>53</v>
          </cell>
        </row>
        <row r="138">
          <cell r="D138">
            <v>250402005</v>
          </cell>
          <cell r="E138">
            <v>250402005</v>
          </cell>
          <cell r="F138" t="str">
            <v>抗中性粒细胞胞浆抗体测定(P-ANCA)</v>
          </cell>
          <cell r="G138">
            <v>10</v>
          </cell>
          <cell r="H138">
            <v>10</v>
          </cell>
          <cell r="I138">
            <v>9</v>
          </cell>
          <cell r="J138">
            <v>9</v>
          </cell>
          <cell r="K138">
            <v>8</v>
          </cell>
          <cell r="L138">
            <v>10</v>
          </cell>
          <cell r="M138">
            <v>9</v>
          </cell>
          <cell r="N138">
            <v>9</v>
          </cell>
          <cell r="O138">
            <v>8</v>
          </cell>
          <cell r="P138">
            <v>10</v>
          </cell>
          <cell r="Q138">
            <v>8</v>
          </cell>
          <cell r="R138">
            <v>7</v>
          </cell>
          <cell r="S138">
            <v>6</v>
          </cell>
          <cell r="T138">
            <v>10</v>
          </cell>
          <cell r="U138">
            <v>9</v>
          </cell>
        </row>
        <row r="139">
          <cell r="D139">
            <v>250402005</v>
          </cell>
          <cell r="E139">
            <v>250402005</v>
          </cell>
          <cell r="F139" t="str">
            <v>抗中性粒细胞胞浆抗体测定(C-ANCA)</v>
          </cell>
          <cell r="G139">
            <v>10</v>
          </cell>
          <cell r="H139">
            <v>10</v>
          </cell>
          <cell r="I139">
            <v>9</v>
          </cell>
          <cell r="J139">
            <v>9</v>
          </cell>
          <cell r="K139">
            <v>8</v>
          </cell>
          <cell r="L139">
            <v>10</v>
          </cell>
          <cell r="M139">
            <v>9</v>
          </cell>
          <cell r="N139">
            <v>9</v>
          </cell>
          <cell r="O139">
            <v>8</v>
          </cell>
          <cell r="P139">
            <v>10</v>
          </cell>
          <cell r="Q139">
            <v>8</v>
          </cell>
          <cell r="R139">
            <v>7</v>
          </cell>
          <cell r="S139">
            <v>6</v>
          </cell>
          <cell r="T139">
            <v>10</v>
          </cell>
          <cell r="U139">
            <v>9</v>
          </cell>
        </row>
        <row r="140">
          <cell r="D140">
            <v>250402005</v>
          </cell>
          <cell r="E140">
            <v>250402005</v>
          </cell>
          <cell r="F140" t="str">
            <v>抗中性粒细胞胞浆抗体测定(ANCA-MPO)</v>
          </cell>
          <cell r="G140">
            <v>10</v>
          </cell>
          <cell r="H140">
            <v>10</v>
          </cell>
          <cell r="I140">
            <v>9</v>
          </cell>
          <cell r="J140">
            <v>9</v>
          </cell>
          <cell r="K140">
            <v>8</v>
          </cell>
          <cell r="L140">
            <v>10</v>
          </cell>
          <cell r="M140">
            <v>9</v>
          </cell>
          <cell r="N140">
            <v>9</v>
          </cell>
          <cell r="O140">
            <v>8</v>
          </cell>
          <cell r="P140">
            <v>10</v>
          </cell>
          <cell r="Q140">
            <v>8</v>
          </cell>
          <cell r="R140">
            <v>7</v>
          </cell>
          <cell r="S140">
            <v>6</v>
          </cell>
          <cell r="T140">
            <v>10</v>
          </cell>
          <cell r="U140">
            <v>9</v>
          </cell>
        </row>
        <row r="141">
          <cell r="D141">
            <v>250402005</v>
          </cell>
          <cell r="E141">
            <v>250402005</v>
          </cell>
          <cell r="F141" t="str">
            <v>抗中性粒细胞胞浆抗体测定(ANCA-PR3)</v>
          </cell>
          <cell r="G141">
            <v>10</v>
          </cell>
          <cell r="H141">
            <v>10</v>
          </cell>
          <cell r="I141">
            <v>9</v>
          </cell>
          <cell r="J141">
            <v>9</v>
          </cell>
          <cell r="K141">
            <v>8</v>
          </cell>
          <cell r="L141">
            <v>10</v>
          </cell>
          <cell r="M141">
            <v>9</v>
          </cell>
          <cell r="N141">
            <v>9</v>
          </cell>
          <cell r="O141">
            <v>8</v>
          </cell>
          <cell r="P141">
            <v>10</v>
          </cell>
          <cell r="Q141">
            <v>8</v>
          </cell>
          <cell r="R141">
            <v>7</v>
          </cell>
          <cell r="S141">
            <v>6</v>
          </cell>
          <cell r="T141">
            <v>10</v>
          </cell>
          <cell r="U141">
            <v>9</v>
          </cell>
        </row>
        <row r="142">
          <cell r="D142">
            <v>250402016</v>
          </cell>
          <cell r="E142">
            <v>250402016</v>
          </cell>
          <cell r="F142" t="str">
            <v>抗心磷脂抗体测定(ACA)</v>
          </cell>
          <cell r="G142">
            <v>20</v>
          </cell>
          <cell r="H142">
            <v>20</v>
          </cell>
          <cell r="I142">
            <v>18</v>
          </cell>
          <cell r="J142">
            <v>18</v>
          </cell>
          <cell r="K142">
            <v>16</v>
          </cell>
          <cell r="L142">
            <v>20</v>
          </cell>
          <cell r="M142">
            <v>18</v>
          </cell>
          <cell r="N142">
            <v>17</v>
          </cell>
          <cell r="O142">
            <v>15</v>
          </cell>
          <cell r="P142">
            <v>18</v>
          </cell>
          <cell r="Q142">
            <v>15</v>
          </cell>
          <cell r="R142">
            <v>14</v>
          </cell>
          <cell r="S142">
            <v>11</v>
          </cell>
          <cell r="T142">
            <v>20</v>
          </cell>
          <cell r="U142">
            <v>17</v>
          </cell>
        </row>
        <row r="143">
          <cell r="B143" t="str">
            <v>血清蛋白电泳（SPE）</v>
          </cell>
          <cell r="C143" t="str">
            <v>血清蛋白电泳（SPE）</v>
          </cell>
          <cell r="D143">
            <v>250301004</v>
          </cell>
          <cell r="E143" t="str">
            <v>250301004*1.5</v>
          </cell>
        </row>
        <row r="143">
          <cell r="G143">
            <v>22.5</v>
          </cell>
          <cell r="H143">
            <v>22.5</v>
          </cell>
          <cell r="I143">
            <v>19.5</v>
          </cell>
          <cell r="J143">
            <v>19.5</v>
          </cell>
          <cell r="K143">
            <v>15</v>
          </cell>
          <cell r="L143">
            <v>22.5</v>
          </cell>
          <cell r="M143">
            <v>19.5</v>
          </cell>
          <cell r="N143">
            <v>18</v>
          </cell>
          <cell r="O143">
            <v>15</v>
          </cell>
          <cell r="P143">
            <v>22.5</v>
          </cell>
          <cell r="Q143">
            <v>19.5</v>
          </cell>
          <cell r="R143">
            <v>18</v>
          </cell>
          <cell r="S143">
            <v>15</v>
          </cell>
          <cell r="T143">
            <v>22.5</v>
          </cell>
          <cell r="U143">
            <v>19.5</v>
          </cell>
        </row>
        <row r="144">
          <cell r="B144" t="str">
            <v>血清唾液酸测定</v>
          </cell>
          <cell r="C144" t="str">
            <v>血清唾液酸测定（SA）</v>
          </cell>
          <cell r="D144">
            <v>250302007</v>
          </cell>
          <cell r="E144">
            <v>250302007</v>
          </cell>
        </row>
        <row r="144">
          <cell r="G144">
            <v>10</v>
          </cell>
          <cell r="H144">
            <v>10</v>
          </cell>
          <cell r="I144">
            <v>9</v>
          </cell>
          <cell r="J144">
            <v>9</v>
          </cell>
          <cell r="K144">
            <v>8</v>
          </cell>
          <cell r="L144">
            <v>10</v>
          </cell>
          <cell r="M144">
            <v>9</v>
          </cell>
          <cell r="N144">
            <v>9</v>
          </cell>
          <cell r="O144">
            <v>8</v>
          </cell>
          <cell r="P144">
            <v>10</v>
          </cell>
          <cell r="Q144">
            <v>8</v>
          </cell>
          <cell r="R144">
            <v>7</v>
          </cell>
          <cell r="S144">
            <v>6</v>
          </cell>
          <cell r="T144">
            <v>10</v>
          </cell>
          <cell r="U144">
            <v>9</v>
          </cell>
        </row>
        <row r="145">
          <cell r="B145" t="str">
            <v>血小板相关抗体（PAIg）</v>
          </cell>
          <cell r="C145" t="str">
            <v>血小板相关免疫球蛋白（PAIg）</v>
          </cell>
          <cell r="D145">
            <v>250203001</v>
          </cell>
          <cell r="E145" t="str">
            <v>250203001*3</v>
          </cell>
        </row>
        <row r="145">
          <cell r="G145">
            <v>60</v>
          </cell>
          <cell r="H145">
            <v>60</v>
          </cell>
          <cell r="I145">
            <v>54</v>
          </cell>
          <cell r="J145">
            <v>54</v>
          </cell>
          <cell r="K145">
            <v>48</v>
          </cell>
          <cell r="L145">
            <v>60</v>
          </cell>
          <cell r="M145">
            <v>51</v>
          </cell>
          <cell r="N145">
            <v>51</v>
          </cell>
          <cell r="O145">
            <v>45</v>
          </cell>
          <cell r="P145">
            <v>60</v>
          </cell>
          <cell r="Q145">
            <v>51</v>
          </cell>
          <cell r="R145">
            <v>45</v>
          </cell>
          <cell r="S145">
            <v>36</v>
          </cell>
          <cell r="T145">
            <v>60</v>
          </cell>
          <cell r="U145">
            <v>51</v>
          </cell>
        </row>
        <row r="146">
          <cell r="B146" t="str">
            <v>血型单特异性抗体鉴定</v>
          </cell>
          <cell r="C146" t="str">
            <v>血型单特异性抗体鉴定</v>
          </cell>
          <cell r="D146">
            <v>260000007</v>
          </cell>
          <cell r="E146">
            <v>260000007</v>
          </cell>
        </row>
        <row r="146">
          <cell r="G146">
            <v>90</v>
          </cell>
          <cell r="H146">
            <v>90</v>
          </cell>
          <cell r="I146">
            <v>77</v>
          </cell>
          <cell r="J146">
            <v>73</v>
          </cell>
          <cell r="K146">
            <v>69</v>
          </cell>
          <cell r="L146">
            <v>90</v>
          </cell>
          <cell r="M146">
            <v>81</v>
          </cell>
          <cell r="N146">
            <v>77</v>
          </cell>
          <cell r="O146">
            <v>69</v>
          </cell>
          <cell r="P146">
            <v>90</v>
          </cell>
          <cell r="Q146">
            <v>77</v>
          </cell>
          <cell r="R146">
            <v>65</v>
          </cell>
          <cell r="S146">
            <v>52</v>
          </cell>
          <cell r="T146">
            <v>90</v>
          </cell>
          <cell r="U146">
            <v>77</v>
          </cell>
        </row>
        <row r="147">
          <cell r="B147" t="str">
            <v>胰岛素样生长因子-1（IGF-1)</v>
          </cell>
        </row>
        <row r="147">
          <cell r="D147">
            <v>250104036</v>
          </cell>
          <cell r="E147">
            <v>250104036</v>
          </cell>
        </row>
        <row r="147">
          <cell r="G147">
            <v>180</v>
          </cell>
          <cell r="H147">
            <v>180</v>
          </cell>
          <cell r="I147">
            <v>160</v>
          </cell>
          <cell r="J147">
            <v>155</v>
          </cell>
          <cell r="K147">
            <v>140</v>
          </cell>
          <cell r="L147">
            <v>180</v>
          </cell>
          <cell r="M147">
            <v>162</v>
          </cell>
          <cell r="N147">
            <v>153</v>
          </cell>
          <cell r="O147">
            <v>137</v>
          </cell>
          <cell r="P147">
            <v>165</v>
          </cell>
          <cell r="Q147">
            <v>140</v>
          </cell>
          <cell r="R147">
            <v>126</v>
          </cell>
          <cell r="S147">
            <v>101</v>
          </cell>
          <cell r="T147">
            <v>180</v>
          </cell>
          <cell r="U147">
            <v>153</v>
          </cell>
        </row>
        <row r="148">
          <cell r="B148" t="str">
            <v>胰岛素样生长因子-1、生长因子结合蛋白-3</v>
          </cell>
          <cell r="C148" t="str">
            <v>胰岛素样生长因子-1（IGF-1）、胰岛素样生长因子结合蛋白-3（IGFBP-3）</v>
          </cell>
          <cell r="D148">
            <v>250104036</v>
          </cell>
          <cell r="E148" t="str">
            <v>250104036*2</v>
          </cell>
        </row>
        <row r="148">
          <cell r="G148">
            <v>360</v>
          </cell>
          <cell r="H148">
            <v>360</v>
          </cell>
          <cell r="I148">
            <v>320</v>
          </cell>
          <cell r="J148">
            <v>310</v>
          </cell>
          <cell r="K148">
            <v>280</v>
          </cell>
          <cell r="L148">
            <v>360</v>
          </cell>
          <cell r="M148">
            <v>324</v>
          </cell>
          <cell r="N148">
            <v>306</v>
          </cell>
          <cell r="O148">
            <v>274</v>
          </cell>
          <cell r="P148">
            <v>330</v>
          </cell>
          <cell r="Q148">
            <v>280</v>
          </cell>
          <cell r="R148">
            <v>252</v>
          </cell>
          <cell r="S148">
            <v>202</v>
          </cell>
          <cell r="T148">
            <v>360</v>
          </cell>
          <cell r="U148">
            <v>306</v>
          </cell>
        </row>
        <row r="149">
          <cell r="B149" t="str">
            <v>胰岛素样生长因子结合蛋白3（IGFBP-3)</v>
          </cell>
        </row>
        <row r="149">
          <cell r="D149">
            <v>250104036</v>
          </cell>
          <cell r="E149">
            <v>250104036</v>
          </cell>
        </row>
        <row r="149">
          <cell r="G149">
            <v>180</v>
          </cell>
          <cell r="H149">
            <v>180</v>
          </cell>
          <cell r="I149">
            <v>160</v>
          </cell>
          <cell r="J149">
            <v>155</v>
          </cell>
          <cell r="K149">
            <v>140</v>
          </cell>
          <cell r="L149">
            <v>180</v>
          </cell>
          <cell r="M149">
            <v>162</v>
          </cell>
          <cell r="N149">
            <v>153</v>
          </cell>
          <cell r="O149">
            <v>137</v>
          </cell>
          <cell r="P149">
            <v>165</v>
          </cell>
          <cell r="Q149">
            <v>140</v>
          </cell>
          <cell r="R149">
            <v>126</v>
          </cell>
          <cell r="S149">
            <v>101</v>
          </cell>
          <cell r="T149">
            <v>180</v>
          </cell>
          <cell r="U149">
            <v>153</v>
          </cell>
        </row>
        <row r="150">
          <cell r="B150" t="str">
            <v>胰高血糖素测定</v>
          </cell>
        </row>
        <row r="150">
          <cell r="D150">
            <v>250310040</v>
          </cell>
          <cell r="E150">
            <v>250310040</v>
          </cell>
        </row>
        <row r="150">
          <cell r="G150">
            <v>20</v>
          </cell>
          <cell r="H150">
            <v>20</v>
          </cell>
          <cell r="I150">
            <v>18</v>
          </cell>
          <cell r="J150">
            <v>18</v>
          </cell>
          <cell r="K150">
            <v>16</v>
          </cell>
          <cell r="L150">
            <v>20</v>
          </cell>
          <cell r="M150">
            <v>17</v>
          </cell>
          <cell r="N150">
            <v>16</v>
          </cell>
          <cell r="O150">
            <v>14</v>
          </cell>
          <cell r="P150">
            <v>20</v>
          </cell>
          <cell r="Q150">
            <v>17</v>
          </cell>
          <cell r="R150">
            <v>15</v>
          </cell>
          <cell r="S150">
            <v>12</v>
          </cell>
          <cell r="T150">
            <v>20</v>
          </cell>
          <cell r="U150">
            <v>17</v>
          </cell>
        </row>
        <row r="151">
          <cell r="B151" t="str">
            <v>乙肝病毒P区耐药（11个突变位点）</v>
          </cell>
          <cell r="C151" t="str">
            <v>乙肝病毒P区耐药（11个突变位点）</v>
          </cell>
          <cell r="D151">
            <v>270700003</v>
          </cell>
          <cell r="E151" t="str">
            <v>270700003*2</v>
          </cell>
        </row>
        <row r="151">
          <cell r="G151">
            <v>600</v>
          </cell>
          <cell r="H151">
            <v>600</v>
          </cell>
          <cell r="I151">
            <v>500</v>
          </cell>
          <cell r="J151">
            <v>480</v>
          </cell>
          <cell r="K151">
            <v>450</v>
          </cell>
          <cell r="L151">
            <v>600</v>
          </cell>
          <cell r="M151">
            <v>540</v>
          </cell>
          <cell r="N151">
            <v>510</v>
          </cell>
          <cell r="O151">
            <v>460</v>
          </cell>
          <cell r="P151">
            <v>600</v>
          </cell>
          <cell r="Q151">
            <v>510</v>
          </cell>
          <cell r="R151">
            <v>460</v>
          </cell>
          <cell r="S151">
            <v>368</v>
          </cell>
          <cell r="T151">
            <v>600</v>
          </cell>
          <cell r="U151">
            <v>510</v>
          </cell>
        </row>
        <row r="152">
          <cell r="B152" t="str">
            <v>乙肝病毒YMDD变异</v>
          </cell>
          <cell r="C152" t="str">
            <v>乙肝病毒YMDD变异</v>
          </cell>
          <cell r="D152">
            <v>250501041</v>
          </cell>
          <cell r="E152">
            <v>250501041</v>
          </cell>
        </row>
        <row r="152">
          <cell r="G152">
            <v>110</v>
          </cell>
          <cell r="H152">
            <v>110</v>
          </cell>
          <cell r="I152">
            <v>94</v>
          </cell>
          <cell r="J152">
            <v>89</v>
          </cell>
          <cell r="K152">
            <v>85</v>
          </cell>
          <cell r="L152">
            <v>110</v>
          </cell>
          <cell r="M152">
            <v>98</v>
          </cell>
          <cell r="N152">
            <v>93</v>
          </cell>
          <cell r="O152">
            <v>83</v>
          </cell>
          <cell r="P152">
            <v>110</v>
          </cell>
          <cell r="Q152">
            <v>94</v>
          </cell>
          <cell r="R152">
            <v>79</v>
          </cell>
          <cell r="S152">
            <v>63</v>
          </cell>
          <cell r="T152">
            <v>110</v>
          </cell>
          <cell r="U152">
            <v>94</v>
          </cell>
        </row>
        <row r="153">
          <cell r="B153" t="str">
            <v>乙酰胆碱受体抗体(AchR.Ab)</v>
          </cell>
          <cell r="C153" t="str">
            <v>抗乙酰胆碱受体抗体（AchR-Ab）</v>
          </cell>
          <cell r="D153">
            <v>250402028</v>
          </cell>
          <cell r="E153">
            <v>250402028</v>
          </cell>
        </row>
        <row r="153">
          <cell r="G153">
            <v>100</v>
          </cell>
          <cell r="H153">
            <v>100</v>
          </cell>
          <cell r="I153">
            <v>100</v>
          </cell>
          <cell r="J153">
            <v>100</v>
          </cell>
          <cell r="K153">
            <v>100</v>
          </cell>
          <cell r="L153">
            <v>100</v>
          </cell>
          <cell r="M153">
            <v>100</v>
          </cell>
          <cell r="N153">
            <v>100</v>
          </cell>
          <cell r="O153">
            <v>100</v>
          </cell>
          <cell r="P153">
            <v>100</v>
          </cell>
          <cell r="Q153">
            <v>100</v>
          </cell>
          <cell r="R153">
            <v>100</v>
          </cell>
          <cell r="S153">
            <v>100</v>
          </cell>
          <cell r="T153">
            <v>100</v>
          </cell>
          <cell r="U153">
            <v>100</v>
          </cell>
        </row>
        <row r="154">
          <cell r="B154" t="str">
            <v>乙型肝炎病毒外膜蛋白前S1抗原测定</v>
          </cell>
        </row>
        <row r="154">
          <cell r="D154">
            <v>250403011</v>
          </cell>
          <cell r="E154">
            <v>250403011</v>
          </cell>
        </row>
        <row r="154">
          <cell r="G154">
            <v>25</v>
          </cell>
          <cell r="H154">
            <v>25</v>
          </cell>
          <cell r="I154">
            <v>22</v>
          </cell>
          <cell r="J154">
            <v>22</v>
          </cell>
          <cell r="K154">
            <v>20</v>
          </cell>
          <cell r="L154">
            <v>25</v>
          </cell>
          <cell r="M154">
            <v>22</v>
          </cell>
          <cell r="N154">
            <v>21</v>
          </cell>
          <cell r="O154">
            <v>19</v>
          </cell>
          <cell r="P154">
            <v>25</v>
          </cell>
          <cell r="Q154">
            <v>21</v>
          </cell>
          <cell r="R154">
            <v>19</v>
          </cell>
          <cell r="S154">
            <v>15</v>
          </cell>
          <cell r="T154">
            <v>25</v>
          </cell>
          <cell r="U154">
            <v>21</v>
          </cell>
        </row>
        <row r="155">
          <cell r="B155" t="str">
            <v>隐球菌乳胶凝集试验定性</v>
          </cell>
        </row>
        <row r="155">
          <cell r="D155" t="str">
            <v>自主定价</v>
          </cell>
          <cell r="E155" t="str">
            <v>自主定价</v>
          </cell>
        </row>
        <row r="155">
          <cell r="G155">
            <v>200</v>
          </cell>
          <cell r="H155">
            <v>200</v>
          </cell>
          <cell r="I155">
            <v>200</v>
          </cell>
          <cell r="J155">
            <v>200</v>
          </cell>
          <cell r="K155">
            <v>200</v>
          </cell>
          <cell r="L155">
            <v>200</v>
          </cell>
          <cell r="M155">
            <v>200</v>
          </cell>
          <cell r="N155">
            <v>200</v>
          </cell>
          <cell r="O155">
            <v>200</v>
          </cell>
          <cell r="P155">
            <v>200</v>
          </cell>
          <cell r="Q155">
            <v>200</v>
          </cell>
          <cell r="R155">
            <v>200</v>
          </cell>
          <cell r="S155">
            <v>200</v>
          </cell>
          <cell r="T155">
            <v>200</v>
          </cell>
          <cell r="U155">
            <v>200</v>
          </cell>
        </row>
        <row r="156">
          <cell r="B156" t="str">
            <v>幽门螺杆菌抗体分型</v>
          </cell>
          <cell r="C156" t="str">
            <v>幽门螺杆菌抗体（HP-Ab）</v>
          </cell>
          <cell r="D156">
            <v>250501042</v>
          </cell>
          <cell r="E156" t="str">
            <v>250501042*2.5</v>
          </cell>
        </row>
        <row r="156">
          <cell r="G156">
            <v>90</v>
          </cell>
          <cell r="H156">
            <v>90</v>
          </cell>
          <cell r="I156">
            <v>77.5</v>
          </cell>
          <cell r="J156">
            <v>72.5</v>
          </cell>
          <cell r="K156">
            <v>70</v>
          </cell>
          <cell r="L156">
            <v>90</v>
          </cell>
          <cell r="M156">
            <v>80</v>
          </cell>
          <cell r="N156">
            <v>77.5</v>
          </cell>
          <cell r="O156">
            <v>70</v>
          </cell>
          <cell r="P156">
            <v>90</v>
          </cell>
          <cell r="Q156">
            <v>77.5</v>
          </cell>
          <cell r="R156">
            <v>65</v>
          </cell>
          <cell r="S156">
            <v>52.5</v>
          </cell>
          <cell r="T156">
            <v>90</v>
          </cell>
          <cell r="U156">
            <v>77.5</v>
          </cell>
        </row>
        <row r="157">
          <cell r="B157" t="str">
            <v>游离脂肪酸</v>
          </cell>
        </row>
        <row r="157">
          <cell r="D157">
            <v>250303015</v>
          </cell>
          <cell r="E157">
            <v>250303015</v>
          </cell>
        </row>
        <row r="157">
          <cell r="G157">
            <v>15</v>
          </cell>
          <cell r="H157">
            <v>15</v>
          </cell>
          <cell r="I157">
            <v>13</v>
          </cell>
          <cell r="J157">
            <v>13</v>
          </cell>
          <cell r="K157">
            <v>10</v>
          </cell>
          <cell r="L157">
            <v>15</v>
          </cell>
          <cell r="M157">
            <v>13</v>
          </cell>
          <cell r="N157">
            <v>12</v>
          </cell>
          <cell r="O157">
            <v>10</v>
          </cell>
          <cell r="P157">
            <v>15</v>
          </cell>
          <cell r="Q157">
            <v>13</v>
          </cell>
          <cell r="R157">
            <v>12</v>
          </cell>
          <cell r="S157">
            <v>10</v>
          </cell>
          <cell r="T157">
            <v>15</v>
          </cell>
          <cell r="U157">
            <v>13</v>
          </cell>
        </row>
        <row r="158">
          <cell r="B158" t="str">
            <v>阵发性睡眠性血红蛋白尿症4项</v>
          </cell>
          <cell r="C158" t="str">
            <v>阵发性睡眠性血红蛋白尿症（PNH）4项</v>
          </cell>
          <cell r="D158">
            <v>250401031</v>
          </cell>
          <cell r="E158" t="str">
            <v>250401031*3*4</v>
          </cell>
        </row>
        <row r="158">
          <cell r="G158">
            <v>360</v>
          </cell>
          <cell r="H158">
            <v>360</v>
          </cell>
          <cell r="I158">
            <v>300</v>
          </cell>
          <cell r="J158">
            <v>300</v>
          </cell>
          <cell r="K158">
            <v>240</v>
          </cell>
          <cell r="L158">
            <v>360</v>
          </cell>
          <cell r="M158">
            <v>324</v>
          </cell>
          <cell r="N158">
            <v>300</v>
          </cell>
          <cell r="O158">
            <v>264</v>
          </cell>
          <cell r="P158">
            <v>360</v>
          </cell>
          <cell r="Q158">
            <v>300</v>
          </cell>
          <cell r="R158">
            <v>276</v>
          </cell>
          <cell r="S158">
            <v>216</v>
          </cell>
          <cell r="T158">
            <v>360</v>
          </cell>
          <cell r="U158">
            <v>312</v>
          </cell>
        </row>
        <row r="159">
          <cell r="B159" t="str">
            <v>脂蛋白α（LP-α）</v>
          </cell>
          <cell r="C159" t="str">
            <v>脂蛋白α（LP-α）</v>
          </cell>
          <cell r="D159">
            <v>250303013</v>
          </cell>
          <cell r="E159">
            <v>250303013</v>
          </cell>
        </row>
        <row r="159">
          <cell r="G159">
            <v>15</v>
          </cell>
          <cell r="H159">
            <v>15</v>
          </cell>
          <cell r="I159">
            <v>13</v>
          </cell>
          <cell r="J159">
            <v>13</v>
          </cell>
          <cell r="K159">
            <v>10</v>
          </cell>
          <cell r="L159">
            <v>15</v>
          </cell>
          <cell r="M159">
            <v>13</v>
          </cell>
          <cell r="N159">
            <v>13</v>
          </cell>
          <cell r="O159">
            <v>11</v>
          </cell>
          <cell r="P159">
            <v>15</v>
          </cell>
          <cell r="Q159">
            <v>13</v>
          </cell>
          <cell r="R159">
            <v>12</v>
          </cell>
          <cell r="S159">
            <v>10</v>
          </cell>
          <cell r="T159">
            <v>15</v>
          </cell>
          <cell r="U159">
            <v>13</v>
          </cell>
        </row>
        <row r="160">
          <cell r="B160" t="str">
            <v>总I型胶原氨基端延长肽P1NP</v>
          </cell>
          <cell r="C160" t="str">
            <v>总I型胶原氨基端延长肽P1NP</v>
          </cell>
          <cell r="D160">
            <v>250311008</v>
          </cell>
          <cell r="E160">
            <v>250311008</v>
          </cell>
        </row>
        <row r="160">
          <cell r="G160">
            <v>140</v>
          </cell>
          <cell r="H160">
            <v>140</v>
          </cell>
          <cell r="I160">
            <v>119</v>
          </cell>
          <cell r="J160">
            <v>113</v>
          </cell>
          <cell r="K160">
            <v>107</v>
          </cell>
          <cell r="L160">
            <v>140</v>
          </cell>
          <cell r="M160">
            <v>125</v>
          </cell>
          <cell r="N160">
            <v>119</v>
          </cell>
          <cell r="O160">
            <v>107</v>
          </cell>
          <cell r="P160">
            <v>140</v>
          </cell>
          <cell r="Q160">
            <v>119</v>
          </cell>
          <cell r="R160">
            <v>101</v>
          </cell>
          <cell r="S160">
            <v>81</v>
          </cell>
          <cell r="T160">
            <v>140</v>
          </cell>
          <cell r="U160">
            <v>119</v>
          </cell>
        </row>
        <row r="161">
          <cell r="B161" t="str">
            <v>总铁结合力</v>
          </cell>
          <cell r="C161" t="str">
            <v>总铁结合力（TIBC）</v>
          </cell>
          <cell r="D161">
            <v>250304008</v>
          </cell>
          <cell r="E161">
            <v>250304008</v>
          </cell>
        </row>
        <row r="161">
          <cell r="G161">
            <v>10</v>
          </cell>
          <cell r="H161">
            <v>10</v>
          </cell>
          <cell r="I161">
            <v>9</v>
          </cell>
          <cell r="J161">
            <v>9</v>
          </cell>
          <cell r="K161">
            <v>8</v>
          </cell>
          <cell r="L161">
            <v>10</v>
          </cell>
          <cell r="M161">
            <v>9</v>
          </cell>
          <cell r="N161">
            <v>9</v>
          </cell>
          <cell r="O161">
            <v>8</v>
          </cell>
          <cell r="P161">
            <v>10</v>
          </cell>
          <cell r="Q161">
            <v>8</v>
          </cell>
          <cell r="R161">
            <v>7</v>
          </cell>
          <cell r="S161">
            <v>6</v>
          </cell>
          <cell r="T161">
            <v>10</v>
          </cell>
          <cell r="U161">
            <v>9</v>
          </cell>
        </row>
        <row r="162">
          <cell r="B162" t="str">
            <v>左乙拉西坦</v>
          </cell>
        </row>
        <row r="162">
          <cell r="D162">
            <v>111100007</v>
          </cell>
          <cell r="E162" t="str">
            <v>111100007*2</v>
          </cell>
        </row>
        <row r="162">
          <cell r="G162">
            <v>100</v>
          </cell>
          <cell r="H162">
            <v>100</v>
          </cell>
          <cell r="I162">
            <v>90</v>
          </cell>
          <cell r="J162">
            <v>90</v>
          </cell>
          <cell r="K162">
            <v>80</v>
          </cell>
          <cell r="L162">
            <v>100</v>
          </cell>
          <cell r="M162">
            <v>90</v>
          </cell>
          <cell r="N162">
            <v>86</v>
          </cell>
          <cell r="O162">
            <v>76</v>
          </cell>
          <cell r="P162">
            <v>100</v>
          </cell>
          <cell r="Q162">
            <v>84</v>
          </cell>
          <cell r="R162">
            <v>76</v>
          </cell>
          <cell r="S162">
            <v>60</v>
          </cell>
          <cell r="T162">
            <v>100</v>
          </cell>
          <cell r="U162">
            <v>86</v>
          </cell>
        </row>
        <row r="163">
          <cell r="B163" t="str">
            <v>tct(两癌)</v>
          </cell>
        </row>
        <row r="163">
          <cell r="D163">
            <v>270800004</v>
          </cell>
          <cell r="E163" t="str">
            <v>270800004+30</v>
          </cell>
        </row>
        <row r="163">
          <cell r="G163">
            <v>170</v>
          </cell>
          <cell r="H163">
            <v>170</v>
          </cell>
          <cell r="I163">
            <v>150</v>
          </cell>
          <cell r="J163">
            <v>145</v>
          </cell>
          <cell r="K163">
            <v>130</v>
          </cell>
          <cell r="L163">
            <v>170</v>
          </cell>
          <cell r="M163">
            <v>156</v>
          </cell>
          <cell r="N163">
            <v>149</v>
          </cell>
          <cell r="O163">
            <v>137</v>
          </cell>
          <cell r="P163">
            <v>170</v>
          </cell>
          <cell r="Q163">
            <v>149</v>
          </cell>
          <cell r="R163">
            <v>137</v>
          </cell>
          <cell r="S163">
            <v>123</v>
          </cell>
          <cell r="T163">
            <v>170</v>
          </cell>
          <cell r="U163">
            <v>149</v>
          </cell>
        </row>
        <row r="164">
          <cell r="B164" t="str">
            <v>TCT阅片费</v>
          </cell>
        </row>
        <row r="164">
          <cell r="G164">
            <v>20</v>
          </cell>
          <cell r="H164">
            <v>20</v>
          </cell>
          <cell r="I164">
            <v>20</v>
          </cell>
          <cell r="J164">
            <v>20</v>
          </cell>
          <cell r="K164">
            <v>20</v>
          </cell>
          <cell r="L164">
            <v>20</v>
          </cell>
          <cell r="M164">
            <v>20</v>
          </cell>
          <cell r="N164">
            <v>20</v>
          </cell>
          <cell r="O164">
            <v>20</v>
          </cell>
          <cell r="P164">
            <v>20</v>
          </cell>
          <cell r="Q164">
            <v>20</v>
          </cell>
          <cell r="R164">
            <v>20</v>
          </cell>
          <cell r="S164">
            <v>20</v>
          </cell>
          <cell r="T164">
            <v>20</v>
          </cell>
          <cell r="U164">
            <v>20</v>
          </cell>
        </row>
        <row r="165">
          <cell r="B165" t="str">
            <v>病理会诊</v>
          </cell>
        </row>
        <row r="165">
          <cell r="D165">
            <v>111000004</v>
          </cell>
          <cell r="E165">
            <v>111000004</v>
          </cell>
        </row>
        <row r="165">
          <cell r="G165">
            <v>112</v>
          </cell>
          <cell r="H165">
            <v>100</v>
          </cell>
          <cell r="I165">
            <v>90</v>
          </cell>
          <cell r="J165">
            <v>85</v>
          </cell>
          <cell r="K165">
            <v>70</v>
          </cell>
          <cell r="L165">
            <v>100</v>
          </cell>
          <cell r="M165">
            <v>90</v>
          </cell>
          <cell r="N165">
            <v>85</v>
          </cell>
          <cell r="O165">
            <v>76</v>
          </cell>
          <cell r="P165">
            <v>112</v>
          </cell>
          <cell r="Q165">
            <v>95</v>
          </cell>
          <cell r="R165">
            <v>86</v>
          </cell>
          <cell r="S165">
            <v>72</v>
          </cell>
          <cell r="T165">
            <v>100</v>
          </cell>
          <cell r="U165">
            <v>85</v>
          </cell>
        </row>
        <row r="166">
          <cell r="B166" t="str">
            <v>病理借片（玻片）</v>
          </cell>
        </row>
        <row r="166">
          <cell r="G166">
            <v>10</v>
          </cell>
          <cell r="H166">
            <v>10</v>
          </cell>
          <cell r="I166">
            <v>10</v>
          </cell>
          <cell r="J166">
            <v>10</v>
          </cell>
          <cell r="K166">
            <v>10</v>
          </cell>
          <cell r="L166">
            <v>10</v>
          </cell>
          <cell r="M166">
            <v>10</v>
          </cell>
          <cell r="N166">
            <v>10</v>
          </cell>
          <cell r="O166">
            <v>10</v>
          </cell>
          <cell r="P166">
            <v>10</v>
          </cell>
          <cell r="Q166">
            <v>10</v>
          </cell>
          <cell r="R166">
            <v>10</v>
          </cell>
          <cell r="S166">
            <v>10</v>
          </cell>
          <cell r="T166">
            <v>10</v>
          </cell>
          <cell r="U166">
            <v>10</v>
          </cell>
        </row>
        <row r="167">
          <cell r="B167" t="str">
            <v>病理借片（蜡块）</v>
          </cell>
        </row>
        <row r="167">
          <cell r="G167">
            <v>200</v>
          </cell>
          <cell r="H167">
            <v>200</v>
          </cell>
          <cell r="I167">
            <v>200</v>
          </cell>
          <cell r="J167">
            <v>200</v>
          </cell>
          <cell r="K167">
            <v>200</v>
          </cell>
          <cell r="L167">
            <v>200</v>
          </cell>
          <cell r="M167">
            <v>200</v>
          </cell>
          <cell r="N167">
            <v>200</v>
          </cell>
          <cell r="O167">
            <v>200</v>
          </cell>
          <cell r="P167">
            <v>200</v>
          </cell>
          <cell r="Q167">
            <v>200</v>
          </cell>
          <cell r="R167">
            <v>200</v>
          </cell>
          <cell r="S167">
            <v>200</v>
          </cell>
          <cell r="T167">
            <v>200</v>
          </cell>
          <cell r="U167">
            <v>200</v>
          </cell>
        </row>
        <row r="168">
          <cell r="B168" t="str">
            <v>病理借片押金</v>
          </cell>
        </row>
        <row r="168">
          <cell r="G168">
            <v>100</v>
          </cell>
          <cell r="H168">
            <v>100</v>
          </cell>
          <cell r="I168">
            <v>100</v>
          </cell>
          <cell r="J168">
            <v>100</v>
          </cell>
          <cell r="K168">
            <v>100</v>
          </cell>
          <cell r="L168">
            <v>100</v>
          </cell>
          <cell r="M168">
            <v>100</v>
          </cell>
          <cell r="N168">
            <v>100</v>
          </cell>
          <cell r="O168">
            <v>100</v>
          </cell>
          <cell r="P168">
            <v>100</v>
          </cell>
          <cell r="Q168">
            <v>100</v>
          </cell>
          <cell r="R168">
            <v>100</v>
          </cell>
          <cell r="S168">
            <v>100</v>
          </cell>
          <cell r="T168">
            <v>100</v>
          </cell>
          <cell r="U168">
            <v>100</v>
          </cell>
        </row>
        <row r="169">
          <cell r="B169" t="str">
            <v>病理学检查（胃肠镜标本）</v>
          </cell>
        </row>
        <row r="169">
          <cell r="G169">
            <v>132</v>
          </cell>
          <cell r="H169">
            <v>132</v>
          </cell>
          <cell r="I169">
            <v>110</v>
          </cell>
          <cell r="J169">
            <v>110</v>
          </cell>
          <cell r="K169">
            <v>85</v>
          </cell>
          <cell r="L169">
            <v>132</v>
          </cell>
          <cell r="M169">
            <v>119</v>
          </cell>
          <cell r="N169">
            <v>112</v>
          </cell>
          <cell r="O169">
            <v>100</v>
          </cell>
          <cell r="P169">
            <v>145.5</v>
          </cell>
          <cell r="Q169">
            <v>123.7</v>
          </cell>
          <cell r="R169">
            <v>107.8</v>
          </cell>
          <cell r="S169">
            <v>86.4</v>
          </cell>
          <cell r="T169">
            <v>150</v>
          </cell>
          <cell r="U169">
            <v>127</v>
          </cell>
        </row>
        <row r="170">
          <cell r="D170">
            <v>270300003</v>
          </cell>
          <cell r="E170">
            <v>270300003</v>
          </cell>
          <cell r="F170" t="str">
            <v>局部切除组织活检检查与诊断</v>
          </cell>
          <cell r="G170">
            <v>72</v>
          </cell>
          <cell r="H170">
            <v>72</v>
          </cell>
          <cell r="I170">
            <v>60</v>
          </cell>
          <cell r="J170">
            <v>60</v>
          </cell>
          <cell r="K170">
            <v>45</v>
          </cell>
          <cell r="L170">
            <v>72</v>
          </cell>
          <cell r="M170">
            <v>65</v>
          </cell>
          <cell r="N170">
            <v>61</v>
          </cell>
          <cell r="O170">
            <v>54</v>
          </cell>
          <cell r="P170">
            <v>85.5</v>
          </cell>
          <cell r="Q170">
            <v>72.7</v>
          </cell>
          <cell r="R170">
            <v>61.8</v>
          </cell>
          <cell r="S170">
            <v>49.4</v>
          </cell>
          <cell r="T170">
            <v>90</v>
          </cell>
          <cell r="U170">
            <v>77</v>
          </cell>
        </row>
        <row r="171">
          <cell r="D171">
            <v>270800001</v>
          </cell>
          <cell r="E171">
            <v>270800001</v>
          </cell>
          <cell r="F171" t="str">
            <v>病理体视学检查与图象分析</v>
          </cell>
          <cell r="G171">
            <v>60</v>
          </cell>
          <cell r="H171">
            <v>60</v>
          </cell>
          <cell r="I171">
            <v>50</v>
          </cell>
          <cell r="J171">
            <v>50</v>
          </cell>
          <cell r="K171">
            <v>40</v>
          </cell>
          <cell r="L171">
            <v>60</v>
          </cell>
          <cell r="M171">
            <v>54</v>
          </cell>
          <cell r="N171">
            <v>51</v>
          </cell>
          <cell r="O171">
            <v>46</v>
          </cell>
          <cell r="P171">
            <v>60</v>
          </cell>
          <cell r="Q171">
            <v>51</v>
          </cell>
          <cell r="R171">
            <v>46</v>
          </cell>
          <cell r="S171">
            <v>37</v>
          </cell>
          <cell r="T171">
            <v>60</v>
          </cell>
          <cell r="U171">
            <v>50</v>
          </cell>
        </row>
        <row r="172">
          <cell r="B172" t="str">
            <v>穿刺组织活检诊断</v>
          </cell>
          <cell r="C172" t="str">
            <v>穿刺组织活检诊断</v>
          </cell>
        </row>
        <row r="172">
          <cell r="G172">
            <v>132</v>
          </cell>
          <cell r="H172">
            <v>132</v>
          </cell>
          <cell r="I172">
            <v>110</v>
          </cell>
          <cell r="J172">
            <v>110</v>
          </cell>
          <cell r="K172">
            <v>85</v>
          </cell>
          <cell r="L172">
            <v>132</v>
          </cell>
          <cell r="M172">
            <v>119</v>
          </cell>
          <cell r="N172">
            <v>112</v>
          </cell>
          <cell r="O172">
            <v>100</v>
          </cell>
          <cell r="P172">
            <v>145.5</v>
          </cell>
          <cell r="Q172">
            <v>123.7</v>
          </cell>
          <cell r="R172">
            <v>107.8</v>
          </cell>
          <cell r="S172">
            <v>86.4</v>
          </cell>
          <cell r="T172">
            <v>150</v>
          </cell>
          <cell r="U172">
            <v>127</v>
          </cell>
        </row>
        <row r="173">
          <cell r="D173">
            <v>270300003</v>
          </cell>
          <cell r="E173">
            <v>270300003</v>
          </cell>
          <cell r="F173" t="str">
            <v>局部切除组织活检检查与诊断</v>
          </cell>
          <cell r="G173">
            <v>72</v>
          </cell>
          <cell r="H173">
            <v>72</v>
          </cell>
          <cell r="I173">
            <v>60</v>
          </cell>
          <cell r="J173">
            <v>60</v>
          </cell>
          <cell r="K173">
            <v>45</v>
          </cell>
          <cell r="L173">
            <v>72</v>
          </cell>
          <cell r="M173">
            <v>65</v>
          </cell>
          <cell r="N173">
            <v>61</v>
          </cell>
          <cell r="O173">
            <v>54</v>
          </cell>
          <cell r="P173">
            <v>85.5</v>
          </cell>
          <cell r="Q173">
            <v>72.7</v>
          </cell>
          <cell r="R173">
            <v>61.8</v>
          </cell>
          <cell r="S173">
            <v>49.4</v>
          </cell>
          <cell r="T173">
            <v>90</v>
          </cell>
          <cell r="U173">
            <v>77</v>
          </cell>
        </row>
        <row r="174">
          <cell r="D174">
            <v>270800001</v>
          </cell>
          <cell r="E174">
            <v>270800001</v>
          </cell>
          <cell r="F174" t="str">
            <v>病理体视学检查与图象分析</v>
          </cell>
          <cell r="G174">
            <v>60</v>
          </cell>
          <cell r="H174">
            <v>60</v>
          </cell>
          <cell r="I174">
            <v>50</v>
          </cell>
          <cell r="J174">
            <v>50</v>
          </cell>
          <cell r="K174">
            <v>40</v>
          </cell>
          <cell r="L174">
            <v>60</v>
          </cell>
          <cell r="M174">
            <v>54</v>
          </cell>
          <cell r="N174">
            <v>51</v>
          </cell>
          <cell r="O174">
            <v>46</v>
          </cell>
          <cell r="P174">
            <v>60</v>
          </cell>
          <cell r="Q174">
            <v>51</v>
          </cell>
          <cell r="R174">
            <v>46</v>
          </cell>
          <cell r="S174">
            <v>37</v>
          </cell>
          <cell r="T174">
            <v>60</v>
          </cell>
          <cell r="U174">
            <v>50</v>
          </cell>
        </row>
        <row r="175">
          <cell r="B175" t="str">
            <v>骨髓组织活检检查与诊断</v>
          </cell>
        </row>
        <row r="175">
          <cell r="G175">
            <v>224</v>
          </cell>
          <cell r="H175">
            <v>224</v>
          </cell>
          <cell r="I175">
            <v>192</v>
          </cell>
          <cell r="J175">
            <v>190</v>
          </cell>
          <cell r="K175">
            <v>153</v>
          </cell>
          <cell r="L175">
            <v>220</v>
          </cell>
          <cell r="M175">
            <v>197</v>
          </cell>
          <cell r="N175">
            <v>187</v>
          </cell>
          <cell r="O175">
            <v>167</v>
          </cell>
          <cell r="P175">
            <v>222</v>
          </cell>
          <cell r="Q175">
            <v>188</v>
          </cell>
          <cell r="R175">
            <v>170</v>
          </cell>
          <cell r="S175">
            <v>136</v>
          </cell>
          <cell r="T175">
            <v>224</v>
          </cell>
          <cell r="U175">
            <v>188</v>
          </cell>
        </row>
        <row r="176">
          <cell r="D176">
            <v>270300004</v>
          </cell>
          <cell r="E176">
            <v>270300004</v>
          </cell>
          <cell r="F176" t="str">
            <v>骨髓组织活检检查与诊断</v>
          </cell>
          <cell r="G176">
            <v>72</v>
          </cell>
          <cell r="H176">
            <v>72</v>
          </cell>
          <cell r="I176">
            <v>60</v>
          </cell>
          <cell r="J176">
            <v>60</v>
          </cell>
          <cell r="K176">
            <v>45</v>
          </cell>
          <cell r="L176">
            <v>72</v>
          </cell>
          <cell r="M176">
            <v>64</v>
          </cell>
          <cell r="N176">
            <v>61</v>
          </cell>
          <cell r="O176">
            <v>54</v>
          </cell>
          <cell r="P176">
            <v>72</v>
          </cell>
          <cell r="Q176">
            <v>61</v>
          </cell>
          <cell r="R176">
            <v>55</v>
          </cell>
          <cell r="S176">
            <v>44</v>
          </cell>
          <cell r="T176">
            <v>72</v>
          </cell>
          <cell r="U176">
            <v>60</v>
          </cell>
        </row>
        <row r="177">
          <cell r="D177">
            <v>310800002</v>
          </cell>
          <cell r="E177">
            <v>310800002</v>
          </cell>
          <cell r="F177" t="str">
            <v>骨髓活检术</v>
          </cell>
          <cell r="G177">
            <v>72</v>
          </cell>
          <cell r="H177">
            <v>72</v>
          </cell>
          <cell r="I177">
            <v>64</v>
          </cell>
          <cell r="J177">
            <v>62</v>
          </cell>
          <cell r="K177">
            <v>52</v>
          </cell>
          <cell r="L177">
            <v>68</v>
          </cell>
          <cell r="M177">
            <v>61</v>
          </cell>
          <cell r="N177">
            <v>58</v>
          </cell>
          <cell r="O177">
            <v>52</v>
          </cell>
          <cell r="P177">
            <v>72</v>
          </cell>
          <cell r="Q177">
            <v>61</v>
          </cell>
          <cell r="R177">
            <v>55</v>
          </cell>
          <cell r="S177">
            <v>44</v>
          </cell>
          <cell r="T177">
            <v>72</v>
          </cell>
          <cell r="U177">
            <v>61</v>
          </cell>
        </row>
        <row r="178">
          <cell r="D178">
            <v>250201007</v>
          </cell>
          <cell r="E178">
            <v>250201007</v>
          </cell>
          <cell r="F178" t="str">
            <v>骨髓特殊染色及酶组织化学染色检查</v>
          </cell>
          <cell r="G178">
            <v>20</v>
          </cell>
          <cell r="H178">
            <v>20</v>
          </cell>
          <cell r="I178">
            <v>18</v>
          </cell>
          <cell r="J178">
            <v>18</v>
          </cell>
          <cell r="K178">
            <v>16</v>
          </cell>
          <cell r="L178">
            <v>20</v>
          </cell>
          <cell r="M178">
            <v>18</v>
          </cell>
          <cell r="N178">
            <v>17</v>
          </cell>
          <cell r="O178">
            <v>15</v>
          </cell>
          <cell r="P178">
            <v>18</v>
          </cell>
          <cell r="Q178">
            <v>15</v>
          </cell>
          <cell r="R178">
            <v>14</v>
          </cell>
          <cell r="S178">
            <v>11</v>
          </cell>
          <cell r="T178">
            <v>20</v>
          </cell>
          <cell r="U178">
            <v>17</v>
          </cell>
        </row>
        <row r="179">
          <cell r="D179">
            <v>270800001</v>
          </cell>
          <cell r="E179">
            <v>270800001</v>
          </cell>
          <cell r="F179" t="str">
            <v>病理体视学检查与图象分析</v>
          </cell>
          <cell r="G179">
            <v>60</v>
          </cell>
          <cell r="H179">
            <v>60</v>
          </cell>
          <cell r="I179">
            <v>50</v>
          </cell>
          <cell r="J179">
            <v>50</v>
          </cell>
          <cell r="K179">
            <v>40</v>
          </cell>
          <cell r="L179">
            <v>60</v>
          </cell>
          <cell r="M179">
            <v>54</v>
          </cell>
          <cell r="N179">
            <v>51</v>
          </cell>
          <cell r="O179">
            <v>46</v>
          </cell>
          <cell r="P179">
            <v>60</v>
          </cell>
          <cell r="Q179">
            <v>51</v>
          </cell>
          <cell r="R179">
            <v>46</v>
          </cell>
          <cell r="S179">
            <v>37</v>
          </cell>
          <cell r="T179">
            <v>60</v>
          </cell>
          <cell r="U179">
            <v>50</v>
          </cell>
        </row>
        <row r="180">
          <cell r="B180" t="str">
            <v>加收蜡块（个）</v>
          </cell>
        </row>
        <row r="180">
          <cell r="G180">
            <v>10</v>
          </cell>
          <cell r="H180">
            <v>10</v>
          </cell>
          <cell r="I180">
            <v>10</v>
          </cell>
          <cell r="J180">
            <v>10</v>
          </cell>
          <cell r="K180">
            <v>10</v>
          </cell>
          <cell r="L180">
            <v>10</v>
          </cell>
          <cell r="M180">
            <v>10</v>
          </cell>
          <cell r="N180">
            <v>10</v>
          </cell>
          <cell r="O180">
            <v>10</v>
          </cell>
          <cell r="P180">
            <v>10</v>
          </cell>
          <cell r="Q180">
            <v>10</v>
          </cell>
          <cell r="R180">
            <v>10</v>
          </cell>
          <cell r="S180">
            <v>10</v>
          </cell>
          <cell r="T180">
            <v>10</v>
          </cell>
          <cell r="U180">
            <v>10</v>
          </cell>
        </row>
        <row r="181">
          <cell r="B181" t="str">
            <v>局部切除组织活检检查与诊断</v>
          </cell>
          <cell r="C181" t="str">
            <v>局部切除组织活检检查与诊断</v>
          </cell>
        </row>
        <row r="181">
          <cell r="G181">
            <v>152</v>
          </cell>
          <cell r="H181">
            <v>152</v>
          </cell>
          <cell r="I181">
            <v>128</v>
          </cell>
          <cell r="J181">
            <v>128</v>
          </cell>
          <cell r="K181">
            <v>101</v>
          </cell>
          <cell r="L181">
            <v>152</v>
          </cell>
          <cell r="M181">
            <v>137</v>
          </cell>
          <cell r="N181">
            <v>129</v>
          </cell>
          <cell r="O181">
            <v>115</v>
          </cell>
          <cell r="P181">
            <v>165.5</v>
          </cell>
          <cell r="Q181">
            <v>140.7</v>
          </cell>
          <cell r="R181">
            <v>122.8</v>
          </cell>
          <cell r="S181">
            <v>98.4</v>
          </cell>
          <cell r="T181">
            <v>170</v>
          </cell>
          <cell r="U181">
            <v>144</v>
          </cell>
        </row>
        <row r="182">
          <cell r="D182">
            <v>270300003</v>
          </cell>
          <cell r="E182">
            <v>270300003</v>
          </cell>
          <cell r="F182" t="str">
            <v>局部切除组织活检检查与诊断</v>
          </cell>
          <cell r="G182">
            <v>72</v>
          </cell>
          <cell r="H182">
            <v>72</v>
          </cell>
          <cell r="I182">
            <v>60</v>
          </cell>
          <cell r="J182">
            <v>60</v>
          </cell>
          <cell r="K182">
            <v>45</v>
          </cell>
          <cell r="L182">
            <v>72</v>
          </cell>
          <cell r="M182">
            <v>65</v>
          </cell>
          <cell r="N182">
            <v>61</v>
          </cell>
          <cell r="O182">
            <v>54</v>
          </cell>
          <cell r="P182">
            <v>85.5</v>
          </cell>
          <cell r="Q182">
            <v>72.7</v>
          </cell>
          <cell r="R182">
            <v>61.8</v>
          </cell>
          <cell r="S182">
            <v>49.4</v>
          </cell>
          <cell r="T182">
            <v>90</v>
          </cell>
          <cell r="U182">
            <v>77</v>
          </cell>
        </row>
        <row r="183">
          <cell r="D183">
            <v>270800001</v>
          </cell>
          <cell r="E183">
            <v>270800001</v>
          </cell>
          <cell r="F183" t="str">
            <v>病理体视学检查与图象分析</v>
          </cell>
          <cell r="G183">
            <v>60</v>
          </cell>
          <cell r="H183">
            <v>60</v>
          </cell>
          <cell r="I183">
            <v>50</v>
          </cell>
          <cell r="J183">
            <v>50</v>
          </cell>
          <cell r="K183">
            <v>40</v>
          </cell>
          <cell r="L183">
            <v>60</v>
          </cell>
          <cell r="M183">
            <v>54</v>
          </cell>
          <cell r="N183">
            <v>51</v>
          </cell>
          <cell r="O183">
            <v>46</v>
          </cell>
          <cell r="P183">
            <v>60</v>
          </cell>
          <cell r="Q183">
            <v>51</v>
          </cell>
          <cell r="R183">
            <v>46</v>
          </cell>
          <cell r="S183">
            <v>37</v>
          </cell>
          <cell r="T183">
            <v>60</v>
          </cell>
          <cell r="U183">
            <v>50</v>
          </cell>
        </row>
        <row r="184">
          <cell r="D184">
            <v>270800005</v>
          </cell>
          <cell r="E184">
            <v>270800005</v>
          </cell>
          <cell r="F184" t="str">
            <v>病理大体标本摄影</v>
          </cell>
          <cell r="G184">
            <v>20</v>
          </cell>
          <cell r="H184">
            <v>20</v>
          </cell>
          <cell r="I184">
            <v>18</v>
          </cell>
          <cell r="J184">
            <v>18</v>
          </cell>
          <cell r="K184">
            <v>16</v>
          </cell>
          <cell r="L184">
            <v>20</v>
          </cell>
          <cell r="M184">
            <v>18</v>
          </cell>
          <cell r="N184">
            <v>17</v>
          </cell>
          <cell r="O184">
            <v>15</v>
          </cell>
          <cell r="P184">
            <v>20</v>
          </cell>
          <cell r="Q184">
            <v>17</v>
          </cell>
          <cell r="R184">
            <v>15</v>
          </cell>
          <cell r="S184">
            <v>12</v>
          </cell>
          <cell r="T184">
            <v>20</v>
          </cell>
          <cell r="U184">
            <v>17</v>
          </cell>
        </row>
        <row r="185">
          <cell r="B185" t="str">
            <v>快速病理检查及手术标本常规病理检查</v>
          </cell>
          <cell r="C185" t="str">
            <v>快速病理检查及手术标本常规病理检查</v>
          </cell>
        </row>
        <row r="185">
          <cell r="G185">
            <v>336</v>
          </cell>
          <cell r="H185">
            <v>336</v>
          </cell>
          <cell r="I185">
            <v>284</v>
          </cell>
          <cell r="J185">
            <v>279</v>
          </cell>
          <cell r="K185">
            <v>225</v>
          </cell>
          <cell r="L185">
            <v>336</v>
          </cell>
          <cell r="M185">
            <v>302</v>
          </cell>
          <cell r="N185">
            <v>286</v>
          </cell>
          <cell r="O185">
            <v>256</v>
          </cell>
          <cell r="P185">
            <v>357.8</v>
          </cell>
          <cell r="Q185">
            <v>304.1</v>
          </cell>
          <cell r="R185">
            <v>269.1</v>
          </cell>
          <cell r="S185">
            <v>216.1</v>
          </cell>
          <cell r="T185">
            <v>352</v>
          </cell>
          <cell r="U185">
            <v>297</v>
          </cell>
        </row>
        <row r="186">
          <cell r="D186">
            <v>270400002</v>
          </cell>
          <cell r="E186">
            <v>270400002</v>
          </cell>
          <cell r="F186" t="str">
            <v>快速石蜡切片检查与诊断</v>
          </cell>
          <cell r="G186">
            <v>120</v>
          </cell>
          <cell r="H186">
            <v>120</v>
          </cell>
          <cell r="I186">
            <v>100</v>
          </cell>
          <cell r="J186">
            <v>95</v>
          </cell>
          <cell r="K186">
            <v>80</v>
          </cell>
          <cell r="L186">
            <v>120</v>
          </cell>
          <cell r="M186">
            <v>108</v>
          </cell>
          <cell r="N186">
            <v>102</v>
          </cell>
          <cell r="O186">
            <v>91</v>
          </cell>
          <cell r="P186">
            <v>120</v>
          </cell>
          <cell r="Q186">
            <v>102</v>
          </cell>
          <cell r="R186">
            <v>92</v>
          </cell>
          <cell r="S186">
            <v>74</v>
          </cell>
          <cell r="T186">
            <v>120</v>
          </cell>
          <cell r="U186">
            <v>102</v>
          </cell>
        </row>
        <row r="187">
          <cell r="D187">
            <v>270300005</v>
          </cell>
          <cell r="E187">
            <v>270300005</v>
          </cell>
          <cell r="F187" t="str">
            <v>手术标本检查与诊断</v>
          </cell>
          <cell r="G187">
            <v>96</v>
          </cell>
          <cell r="H187">
            <v>96</v>
          </cell>
          <cell r="I187">
            <v>84</v>
          </cell>
          <cell r="J187">
            <v>84</v>
          </cell>
          <cell r="K187">
            <v>65</v>
          </cell>
          <cell r="L187">
            <v>96</v>
          </cell>
          <cell r="M187">
            <v>86</v>
          </cell>
          <cell r="N187">
            <v>82</v>
          </cell>
          <cell r="O187">
            <v>73</v>
          </cell>
          <cell r="P187">
            <v>117.8</v>
          </cell>
          <cell r="Q187">
            <v>100.1</v>
          </cell>
          <cell r="R187">
            <v>85.1</v>
          </cell>
          <cell r="S187">
            <v>68.1</v>
          </cell>
          <cell r="T187">
            <v>112</v>
          </cell>
          <cell r="U187">
            <v>95</v>
          </cell>
        </row>
        <row r="188">
          <cell r="D188">
            <v>270800001</v>
          </cell>
          <cell r="E188" t="str">
            <v>270800001*2</v>
          </cell>
          <cell r="F188" t="str">
            <v>病理体视学检查与图象分析</v>
          </cell>
          <cell r="G188">
            <v>120</v>
          </cell>
          <cell r="H188">
            <v>120</v>
          </cell>
          <cell r="I188">
            <v>100</v>
          </cell>
          <cell r="J188">
            <v>100</v>
          </cell>
          <cell r="K188">
            <v>80</v>
          </cell>
          <cell r="L188">
            <v>120</v>
          </cell>
          <cell r="M188">
            <v>108</v>
          </cell>
          <cell r="N188">
            <v>102</v>
          </cell>
          <cell r="O188">
            <v>92</v>
          </cell>
          <cell r="P188">
            <v>120</v>
          </cell>
          <cell r="Q188">
            <v>102</v>
          </cell>
          <cell r="R188">
            <v>92</v>
          </cell>
          <cell r="S188">
            <v>74</v>
          </cell>
          <cell r="T188">
            <v>120</v>
          </cell>
          <cell r="U188">
            <v>100</v>
          </cell>
        </row>
        <row r="189">
          <cell r="B189" t="str">
            <v>快速病理检查与分析</v>
          </cell>
        </row>
        <row r="189">
          <cell r="G189">
            <v>280</v>
          </cell>
          <cell r="H189">
            <v>270</v>
          </cell>
          <cell r="I189">
            <v>240</v>
          </cell>
          <cell r="J189">
            <v>235</v>
          </cell>
          <cell r="K189">
            <v>210</v>
          </cell>
          <cell r="L189">
            <v>270</v>
          </cell>
          <cell r="M189">
            <v>252</v>
          </cell>
          <cell r="N189">
            <v>243</v>
          </cell>
          <cell r="O189">
            <v>226</v>
          </cell>
          <cell r="P189">
            <v>276.5</v>
          </cell>
          <cell r="Q189">
            <v>248.5</v>
          </cell>
          <cell r="R189">
            <v>230</v>
          </cell>
          <cell r="S189">
            <v>202.4</v>
          </cell>
          <cell r="T189">
            <v>280</v>
          </cell>
          <cell r="U189">
            <v>252</v>
          </cell>
        </row>
        <row r="190">
          <cell r="D190">
            <v>270400002</v>
          </cell>
          <cell r="E190">
            <v>270400002</v>
          </cell>
          <cell r="F190" t="str">
            <v>快速石蜡切片检查与诊断</v>
          </cell>
          <cell r="G190">
            <v>120</v>
          </cell>
          <cell r="H190">
            <v>120</v>
          </cell>
          <cell r="I190">
            <v>100</v>
          </cell>
          <cell r="J190">
            <v>95</v>
          </cell>
          <cell r="K190">
            <v>80</v>
          </cell>
          <cell r="L190">
            <v>120</v>
          </cell>
          <cell r="M190">
            <v>108</v>
          </cell>
          <cell r="N190">
            <v>102</v>
          </cell>
          <cell r="O190">
            <v>91</v>
          </cell>
          <cell r="P190">
            <v>120</v>
          </cell>
          <cell r="Q190">
            <v>102</v>
          </cell>
          <cell r="R190">
            <v>92</v>
          </cell>
          <cell r="S190">
            <v>74</v>
          </cell>
          <cell r="T190">
            <v>120</v>
          </cell>
          <cell r="U190">
            <v>102</v>
          </cell>
        </row>
        <row r="191">
          <cell r="D191">
            <v>270500002</v>
          </cell>
          <cell r="E191" t="str">
            <v>270500002+90</v>
          </cell>
          <cell r="F191" t="str">
            <v>免疫组织化学染色诊断</v>
          </cell>
          <cell r="G191">
            <v>160</v>
          </cell>
          <cell r="H191">
            <v>150</v>
          </cell>
          <cell r="I191">
            <v>140</v>
          </cell>
          <cell r="J191">
            <v>140</v>
          </cell>
          <cell r="K191">
            <v>130</v>
          </cell>
          <cell r="L191">
            <v>150</v>
          </cell>
          <cell r="M191">
            <v>144</v>
          </cell>
          <cell r="N191">
            <v>141</v>
          </cell>
          <cell r="O191">
            <v>135</v>
          </cell>
          <cell r="P191">
            <v>156.5</v>
          </cell>
          <cell r="Q191">
            <v>146.5</v>
          </cell>
          <cell r="R191">
            <v>138</v>
          </cell>
          <cell r="S191">
            <v>128.4</v>
          </cell>
          <cell r="T191">
            <v>160</v>
          </cell>
          <cell r="U191">
            <v>150</v>
          </cell>
        </row>
        <row r="192">
          <cell r="B192" t="str">
            <v>内镜组织活检检查与诊断</v>
          </cell>
          <cell r="C192" t="str">
            <v>内镜组织活检检查与诊断</v>
          </cell>
        </row>
        <row r="192">
          <cell r="G192">
            <v>132</v>
          </cell>
          <cell r="H192">
            <v>132</v>
          </cell>
          <cell r="I192">
            <v>110</v>
          </cell>
          <cell r="J192">
            <v>110</v>
          </cell>
          <cell r="K192">
            <v>85</v>
          </cell>
          <cell r="L192">
            <v>132</v>
          </cell>
          <cell r="M192">
            <v>119</v>
          </cell>
          <cell r="N192">
            <v>112</v>
          </cell>
          <cell r="O192">
            <v>100</v>
          </cell>
          <cell r="P192">
            <v>150.3</v>
          </cell>
          <cell r="Q192">
            <v>127.7</v>
          </cell>
          <cell r="R192">
            <v>111.2</v>
          </cell>
          <cell r="S192">
            <v>89.2</v>
          </cell>
          <cell r="T192">
            <v>146</v>
          </cell>
          <cell r="U192">
            <v>123</v>
          </cell>
        </row>
        <row r="193">
          <cell r="D193">
            <v>270300002</v>
          </cell>
          <cell r="E193">
            <v>270300002</v>
          </cell>
          <cell r="F193" t="str">
            <v>内镜组织活检检查与诊断</v>
          </cell>
          <cell r="G193">
            <v>72</v>
          </cell>
          <cell r="H193">
            <v>72</v>
          </cell>
          <cell r="I193">
            <v>60</v>
          </cell>
          <cell r="J193">
            <v>60</v>
          </cell>
          <cell r="K193">
            <v>45</v>
          </cell>
          <cell r="L193">
            <v>72</v>
          </cell>
          <cell r="M193">
            <v>65</v>
          </cell>
          <cell r="N193">
            <v>61</v>
          </cell>
          <cell r="O193">
            <v>54</v>
          </cell>
          <cell r="P193">
            <v>90.3</v>
          </cell>
          <cell r="Q193">
            <v>76.7</v>
          </cell>
          <cell r="R193">
            <v>65.2</v>
          </cell>
          <cell r="S193">
            <v>52.2</v>
          </cell>
          <cell r="T193">
            <v>86</v>
          </cell>
          <cell r="U193">
            <v>73</v>
          </cell>
        </row>
        <row r="194">
          <cell r="D194">
            <v>270800001</v>
          </cell>
          <cell r="E194">
            <v>270800001</v>
          </cell>
          <cell r="F194" t="str">
            <v>病理体视学检查与图象分析</v>
          </cell>
          <cell r="G194">
            <v>60</v>
          </cell>
          <cell r="H194">
            <v>60</v>
          </cell>
          <cell r="I194">
            <v>50</v>
          </cell>
          <cell r="J194">
            <v>50</v>
          </cell>
          <cell r="K194">
            <v>40</v>
          </cell>
          <cell r="L194">
            <v>60</v>
          </cell>
          <cell r="M194">
            <v>54</v>
          </cell>
          <cell r="N194">
            <v>51</v>
          </cell>
          <cell r="O194">
            <v>46</v>
          </cell>
          <cell r="P194">
            <v>60</v>
          </cell>
          <cell r="Q194">
            <v>51</v>
          </cell>
          <cell r="R194">
            <v>46</v>
          </cell>
          <cell r="S194">
            <v>37</v>
          </cell>
          <cell r="T194">
            <v>60</v>
          </cell>
          <cell r="U194">
            <v>50</v>
          </cell>
        </row>
        <row r="195">
          <cell r="B195" t="str">
            <v>尸检病理诊断</v>
          </cell>
          <cell r="C195" t="str">
            <v>尸检病理诊断</v>
          </cell>
        </row>
        <row r="195">
          <cell r="G195">
            <v>4980</v>
          </cell>
          <cell r="H195">
            <v>4980</v>
          </cell>
          <cell r="I195">
            <v>4150</v>
          </cell>
          <cell r="J195">
            <v>3910</v>
          </cell>
          <cell r="K195">
            <v>3080</v>
          </cell>
          <cell r="L195">
            <v>4980</v>
          </cell>
          <cell r="M195">
            <v>4481</v>
          </cell>
          <cell r="N195">
            <v>4232</v>
          </cell>
          <cell r="O195">
            <v>3804</v>
          </cell>
          <cell r="P195">
            <v>4980</v>
          </cell>
          <cell r="Q195">
            <v>4233</v>
          </cell>
          <cell r="R195">
            <v>3805</v>
          </cell>
          <cell r="S195">
            <v>3044</v>
          </cell>
          <cell r="T195">
            <v>4980</v>
          </cell>
          <cell r="U195">
            <v>4232</v>
          </cell>
        </row>
        <row r="196">
          <cell r="D196">
            <v>270100001</v>
          </cell>
          <cell r="E196">
            <v>270100001</v>
          </cell>
          <cell r="F196" t="str">
            <v>尸检病理诊断</v>
          </cell>
          <cell r="G196">
            <v>600</v>
          </cell>
          <cell r="H196">
            <v>600</v>
          </cell>
          <cell r="I196">
            <v>500</v>
          </cell>
          <cell r="J196">
            <v>500</v>
          </cell>
          <cell r="K196">
            <v>400</v>
          </cell>
          <cell r="L196">
            <v>600</v>
          </cell>
          <cell r="M196">
            <v>539</v>
          </cell>
          <cell r="N196">
            <v>509</v>
          </cell>
          <cell r="O196">
            <v>458</v>
          </cell>
          <cell r="P196">
            <v>600</v>
          </cell>
          <cell r="Q196">
            <v>510</v>
          </cell>
          <cell r="R196">
            <v>459</v>
          </cell>
          <cell r="S196">
            <v>367</v>
          </cell>
          <cell r="T196">
            <v>600</v>
          </cell>
          <cell r="U196">
            <v>510</v>
          </cell>
        </row>
        <row r="197">
          <cell r="D197">
            <v>270300010</v>
          </cell>
          <cell r="E197" t="str">
            <v>270300010*12</v>
          </cell>
          <cell r="F197" t="str">
            <v>全器官大切片检查与诊断</v>
          </cell>
          <cell r="G197">
            <v>4320</v>
          </cell>
          <cell r="H197">
            <v>4320</v>
          </cell>
          <cell r="I197">
            <v>3600</v>
          </cell>
          <cell r="J197">
            <v>3360</v>
          </cell>
          <cell r="K197">
            <v>2640</v>
          </cell>
          <cell r="L197">
            <v>4320</v>
          </cell>
          <cell r="M197">
            <v>3888</v>
          </cell>
          <cell r="N197">
            <v>3672</v>
          </cell>
          <cell r="O197">
            <v>3300</v>
          </cell>
          <cell r="P197">
            <v>4320</v>
          </cell>
          <cell r="Q197">
            <v>3672</v>
          </cell>
          <cell r="R197">
            <v>3300</v>
          </cell>
          <cell r="S197">
            <v>2640</v>
          </cell>
          <cell r="T197">
            <v>4320</v>
          </cell>
          <cell r="U197">
            <v>3672</v>
          </cell>
        </row>
        <row r="198">
          <cell r="D198">
            <v>270800001</v>
          </cell>
          <cell r="E198">
            <v>270800001</v>
          </cell>
          <cell r="F198" t="str">
            <v>病理体视学检查与图象分析</v>
          </cell>
          <cell r="G198">
            <v>60</v>
          </cell>
          <cell r="H198">
            <v>60</v>
          </cell>
          <cell r="I198">
            <v>50</v>
          </cell>
          <cell r="J198">
            <v>50</v>
          </cell>
          <cell r="K198">
            <v>40</v>
          </cell>
          <cell r="L198">
            <v>60</v>
          </cell>
          <cell r="M198">
            <v>54</v>
          </cell>
          <cell r="N198">
            <v>51</v>
          </cell>
          <cell r="O198">
            <v>46</v>
          </cell>
          <cell r="P198">
            <v>60</v>
          </cell>
          <cell r="Q198">
            <v>51</v>
          </cell>
          <cell r="R198">
            <v>46</v>
          </cell>
          <cell r="S198">
            <v>37</v>
          </cell>
          <cell r="T198">
            <v>60</v>
          </cell>
          <cell r="U198">
            <v>50</v>
          </cell>
        </row>
        <row r="199">
          <cell r="B199" t="str">
            <v>手术标本检查与诊断</v>
          </cell>
          <cell r="C199" t="str">
            <v>手术标本检查与诊断</v>
          </cell>
        </row>
        <row r="199">
          <cell r="G199">
            <v>120</v>
          </cell>
          <cell r="H199">
            <v>156</v>
          </cell>
          <cell r="I199">
            <v>134</v>
          </cell>
          <cell r="J199">
            <v>134</v>
          </cell>
          <cell r="K199">
            <v>105</v>
          </cell>
          <cell r="L199">
            <v>156</v>
          </cell>
          <cell r="M199">
            <v>140</v>
          </cell>
          <cell r="N199">
            <v>133</v>
          </cell>
          <cell r="O199">
            <v>119</v>
          </cell>
          <cell r="P199">
            <v>177.8</v>
          </cell>
          <cell r="Q199">
            <v>151.1</v>
          </cell>
          <cell r="R199">
            <v>131.1</v>
          </cell>
          <cell r="S199">
            <v>105.1</v>
          </cell>
          <cell r="T199">
            <v>172</v>
          </cell>
          <cell r="U199">
            <v>145</v>
          </cell>
        </row>
        <row r="200">
          <cell r="D200">
            <v>270300005</v>
          </cell>
          <cell r="E200">
            <v>270300005</v>
          </cell>
          <cell r="F200" t="str">
            <v>手术标本检查与诊断</v>
          </cell>
          <cell r="G200">
            <v>60</v>
          </cell>
          <cell r="H200">
            <v>96</v>
          </cell>
          <cell r="I200">
            <v>84</v>
          </cell>
          <cell r="J200">
            <v>84</v>
          </cell>
          <cell r="K200">
            <v>65</v>
          </cell>
          <cell r="L200">
            <v>96</v>
          </cell>
          <cell r="M200">
            <v>86</v>
          </cell>
          <cell r="N200">
            <v>82</v>
          </cell>
          <cell r="O200">
            <v>73</v>
          </cell>
          <cell r="P200">
            <v>117.8</v>
          </cell>
          <cell r="Q200">
            <v>100.1</v>
          </cell>
          <cell r="R200">
            <v>85.1</v>
          </cell>
          <cell r="S200">
            <v>68.1</v>
          </cell>
          <cell r="T200">
            <v>112</v>
          </cell>
          <cell r="U200">
            <v>95</v>
          </cell>
        </row>
        <row r="201">
          <cell r="D201">
            <v>270800001</v>
          </cell>
          <cell r="E201">
            <v>270800001</v>
          </cell>
          <cell r="F201" t="str">
            <v>病理体视学检查与图象分析</v>
          </cell>
          <cell r="G201">
            <v>60</v>
          </cell>
          <cell r="H201">
            <v>60</v>
          </cell>
          <cell r="I201">
            <v>50</v>
          </cell>
          <cell r="J201">
            <v>50</v>
          </cell>
          <cell r="K201">
            <v>40</v>
          </cell>
          <cell r="L201">
            <v>60</v>
          </cell>
          <cell r="M201">
            <v>54</v>
          </cell>
          <cell r="N201">
            <v>51</v>
          </cell>
          <cell r="O201">
            <v>46</v>
          </cell>
          <cell r="P201">
            <v>60</v>
          </cell>
          <cell r="Q201">
            <v>51</v>
          </cell>
          <cell r="R201">
            <v>46</v>
          </cell>
          <cell r="S201">
            <v>37</v>
          </cell>
          <cell r="T201">
            <v>60</v>
          </cell>
          <cell r="U201">
            <v>50</v>
          </cell>
        </row>
        <row r="202">
          <cell r="B202" t="str">
            <v>手术标本检查与诊断（加收）</v>
          </cell>
        </row>
        <row r="202">
          <cell r="D202">
            <v>270300005</v>
          </cell>
          <cell r="E202">
            <v>270300005</v>
          </cell>
        </row>
        <row r="202">
          <cell r="G202">
            <v>96</v>
          </cell>
          <cell r="H202">
            <v>96</v>
          </cell>
          <cell r="I202">
            <v>84</v>
          </cell>
          <cell r="J202">
            <v>84</v>
          </cell>
          <cell r="K202">
            <v>65</v>
          </cell>
          <cell r="L202">
            <v>96</v>
          </cell>
          <cell r="M202">
            <v>86</v>
          </cell>
          <cell r="N202">
            <v>82</v>
          </cell>
          <cell r="O202">
            <v>73</v>
          </cell>
          <cell r="P202">
            <v>117.8</v>
          </cell>
          <cell r="Q202">
            <v>100.1</v>
          </cell>
          <cell r="R202">
            <v>85.1</v>
          </cell>
          <cell r="S202">
            <v>68.1</v>
          </cell>
          <cell r="T202">
            <v>112</v>
          </cell>
          <cell r="U202">
            <v>95</v>
          </cell>
        </row>
        <row r="203">
          <cell r="B203" t="str">
            <v>手术标本检查与诊断（全器官大标本)</v>
          </cell>
        </row>
        <row r="203">
          <cell r="G203">
            <v>420</v>
          </cell>
          <cell r="H203">
            <v>420</v>
          </cell>
          <cell r="I203">
            <v>350</v>
          </cell>
          <cell r="J203">
            <v>330</v>
          </cell>
          <cell r="K203">
            <v>260</v>
          </cell>
          <cell r="L203">
            <v>420</v>
          </cell>
          <cell r="M203">
            <v>378</v>
          </cell>
          <cell r="N203">
            <v>357</v>
          </cell>
          <cell r="O203">
            <v>321</v>
          </cell>
          <cell r="P203">
            <v>420</v>
          </cell>
          <cell r="Q203">
            <v>357</v>
          </cell>
          <cell r="R203">
            <v>321</v>
          </cell>
          <cell r="S203">
            <v>257</v>
          </cell>
          <cell r="T203">
            <v>420</v>
          </cell>
          <cell r="U203">
            <v>356</v>
          </cell>
        </row>
        <row r="204">
          <cell r="D204">
            <v>270300010</v>
          </cell>
          <cell r="E204">
            <v>270300010</v>
          </cell>
          <cell r="F204" t="str">
            <v>全器官大切片检查与诊断</v>
          </cell>
          <cell r="G204">
            <v>360</v>
          </cell>
          <cell r="H204">
            <v>360</v>
          </cell>
          <cell r="I204">
            <v>300</v>
          </cell>
          <cell r="J204">
            <v>280</v>
          </cell>
          <cell r="K204">
            <v>220</v>
          </cell>
          <cell r="L204">
            <v>360</v>
          </cell>
          <cell r="M204">
            <v>324</v>
          </cell>
          <cell r="N204">
            <v>306</v>
          </cell>
          <cell r="O204">
            <v>275</v>
          </cell>
          <cell r="P204">
            <v>360</v>
          </cell>
          <cell r="Q204">
            <v>306</v>
          </cell>
          <cell r="R204">
            <v>275</v>
          </cell>
          <cell r="S204">
            <v>220</v>
          </cell>
          <cell r="T204">
            <v>360</v>
          </cell>
          <cell r="U204">
            <v>306</v>
          </cell>
        </row>
        <row r="205">
          <cell r="D205">
            <v>270800001</v>
          </cell>
          <cell r="E205">
            <v>270800001</v>
          </cell>
          <cell r="F205" t="str">
            <v>病理体视学检查与图象分析</v>
          </cell>
          <cell r="G205">
            <v>60</v>
          </cell>
          <cell r="H205">
            <v>60</v>
          </cell>
          <cell r="I205">
            <v>50</v>
          </cell>
          <cell r="J205">
            <v>50</v>
          </cell>
          <cell r="K205">
            <v>40</v>
          </cell>
          <cell r="L205">
            <v>60</v>
          </cell>
          <cell r="M205">
            <v>54</v>
          </cell>
          <cell r="N205">
            <v>51</v>
          </cell>
          <cell r="O205">
            <v>46</v>
          </cell>
          <cell r="P205">
            <v>60</v>
          </cell>
          <cell r="Q205">
            <v>51</v>
          </cell>
          <cell r="R205">
            <v>46</v>
          </cell>
          <cell r="S205">
            <v>37</v>
          </cell>
          <cell r="T205">
            <v>60</v>
          </cell>
          <cell r="U205">
            <v>50</v>
          </cell>
        </row>
        <row r="206">
          <cell r="B206" t="str">
            <v>痰切片找癌细胞</v>
          </cell>
          <cell r="C206" t="str">
            <v>痰切片找癌细胞</v>
          </cell>
        </row>
        <row r="206">
          <cell r="G206">
            <v>126</v>
          </cell>
          <cell r="H206">
            <v>110</v>
          </cell>
          <cell r="I206">
            <v>95</v>
          </cell>
          <cell r="J206">
            <v>95</v>
          </cell>
          <cell r="K206">
            <v>80</v>
          </cell>
          <cell r="L206">
            <v>110</v>
          </cell>
          <cell r="M206">
            <v>99</v>
          </cell>
          <cell r="N206">
            <v>95</v>
          </cell>
          <cell r="O206">
            <v>86</v>
          </cell>
          <cell r="P206">
            <v>123.2</v>
          </cell>
          <cell r="Q206">
            <v>106.2</v>
          </cell>
          <cell r="R206">
            <v>94.4</v>
          </cell>
          <cell r="S206">
            <v>77.7</v>
          </cell>
          <cell r="T206">
            <v>120</v>
          </cell>
          <cell r="U206">
            <v>103</v>
          </cell>
        </row>
        <row r="207">
          <cell r="D207">
            <v>270200001</v>
          </cell>
          <cell r="E207" t="str">
            <v>270200001+10</v>
          </cell>
          <cell r="F207" t="str">
            <v>体液细胞学检查与诊断</v>
          </cell>
          <cell r="G207">
            <v>66</v>
          </cell>
          <cell r="H207">
            <v>50</v>
          </cell>
          <cell r="I207">
            <v>45</v>
          </cell>
          <cell r="J207">
            <v>45</v>
          </cell>
          <cell r="K207">
            <v>40</v>
          </cell>
          <cell r="L207">
            <v>50</v>
          </cell>
          <cell r="M207">
            <v>45</v>
          </cell>
          <cell r="N207">
            <v>44</v>
          </cell>
          <cell r="O207">
            <v>40</v>
          </cell>
          <cell r="P207">
            <v>63.2</v>
          </cell>
          <cell r="Q207">
            <v>55.2</v>
          </cell>
          <cell r="R207">
            <v>48.4</v>
          </cell>
          <cell r="S207">
            <v>40.7</v>
          </cell>
          <cell r="T207">
            <v>60</v>
          </cell>
          <cell r="U207">
            <v>53</v>
          </cell>
        </row>
        <row r="208">
          <cell r="D208">
            <v>270800001</v>
          </cell>
          <cell r="E208">
            <v>270800001</v>
          </cell>
          <cell r="F208" t="str">
            <v>病理体视学检查与图象分析</v>
          </cell>
          <cell r="G208">
            <v>60</v>
          </cell>
          <cell r="H208">
            <v>60</v>
          </cell>
          <cell r="I208">
            <v>50</v>
          </cell>
          <cell r="J208">
            <v>50</v>
          </cell>
          <cell r="K208">
            <v>40</v>
          </cell>
          <cell r="L208">
            <v>60</v>
          </cell>
          <cell r="M208">
            <v>54</v>
          </cell>
          <cell r="N208">
            <v>51</v>
          </cell>
          <cell r="O208">
            <v>46</v>
          </cell>
          <cell r="P208">
            <v>60</v>
          </cell>
          <cell r="Q208">
            <v>51</v>
          </cell>
          <cell r="R208">
            <v>46</v>
          </cell>
          <cell r="S208">
            <v>37</v>
          </cell>
          <cell r="T208">
            <v>60</v>
          </cell>
          <cell r="U208">
            <v>50</v>
          </cell>
        </row>
        <row r="209">
          <cell r="B209" t="str">
            <v>特殊染色及酶组织化学染色诊断</v>
          </cell>
          <cell r="C209" t="str">
            <v>特殊染色及酶组织化学染色诊断</v>
          </cell>
          <cell r="D209">
            <v>270500001</v>
          </cell>
          <cell r="E209">
            <v>270500001</v>
          </cell>
        </row>
        <row r="209">
          <cell r="G209">
            <v>50</v>
          </cell>
          <cell r="H209">
            <v>50</v>
          </cell>
          <cell r="I209">
            <v>45</v>
          </cell>
          <cell r="J209">
            <v>45</v>
          </cell>
          <cell r="K209">
            <v>40</v>
          </cell>
          <cell r="L209">
            <v>50</v>
          </cell>
          <cell r="M209">
            <v>45</v>
          </cell>
          <cell r="N209">
            <v>43</v>
          </cell>
          <cell r="O209">
            <v>38</v>
          </cell>
          <cell r="P209">
            <v>55.1</v>
          </cell>
          <cell r="Q209">
            <v>46.8</v>
          </cell>
          <cell r="R209">
            <v>40</v>
          </cell>
          <cell r="S209">
            <v>32</v>
          </cell>
          <cell r="T209">
            <v>52</v>
          </cell>
          <cell r="U209">
            <v>44</v>
          </cell>
        </row>
        <row r="210">
          <cell r="B210" t="str">
            <v>体液细胞学检查与诊断</v>
          </cell>
          <cell r="C210" t="str">
            <v>体液细胞学检查与诊断</v>
          </cell>
        </row>
        <row r="210">
          <cell r="G210">
            <v>100</v>
          </cell>
          <cell r="H210">
            <v>100</v>
          </cell>
          <cell r="I210">
            <v>85</v>
          </cell>
          <cell r="J210">
            <v>85</v>
          </cell>
          <cell r="K210">
            <v>70</v>
          </cell>
          <cell r="L210">
            <v>100</v>
          </cell>
          <cell r="M210">
            <v>89</v>
          </cell>
          <cell r="N210">
            <v>85</v>
          </cell>
          <cell r="O210">
            <v>76</v>
          </cell>
          <cell r="P210">
            <v>113.2</v>
          </cell>
          <cell r="Q210">
            <v>96.2</v>
          </cell>
          <cell r="R210">
            <v>84.4</v>
          </cell>
          <cell r="S210">
            <v>67.7</v>
          </cell>
          <cell r="T210">
            <v>110</v>
          </cell>
          <cell r="U210">
            <v>93</v>
          </cell>
        </row>
        <row r="211">
          <cell r="D211">
            <v>270200001</v>
          </cell>
          <cell r="E211">
            <v>270200001</v>
          </cell>
          <cell r="F211" t="str">
            <v>体液细胞学检查与诊断</v>
          </cell>
          <cell r="G211">
            <v>40</v>
          </cell>
          <cell r="H211">
            <v>40</v>
          </cell>
          <cell r="I211">
            <v>35</v>
          </cell>
          <cell r="J211">
            <v>35</v>
          </cell>
          <cell r="K211">
            <v>30</v>
          </cell>
          <cell r="L211">
            <v>40</v>
          </cell>
          <cell r="M211">
            <v>35</v>
          </cell>
          <cell r="N211">
            <v>34</v>
          </cell>
          <cell r="O211">
            <v>30</v>
          </cell>
          <cell r="P211">
            <v>53.2</v>
          </cell>
          <cell r="Q211">
            <v>45.2</v>
          </cell>
          <cell r="R211">
            <v>38.4</v>
          </cell>
          <cell r="S211">
            <v>30.7</v>
          </cell>
          <cell r="T211">
            <v>50</v>
          </cell>
          <cell r="U211">
            <v>43</v>
          </cell>
        </row>
        <row r="212">
          <cell r="D212">
            <v>270800001</v>
          </cell>
          <cell r="E212">
            <v>270800001</v>
          </cell>
          <cell r="F212" t="str">
            <v>病理体视学检查与图象分析</v>
          </cell>
          <cell r="G212">
            <v>60</v>
          </cell>
          <cell r="H212">
            <v>60</v>
          </cell>
          <cell r="I212">
            <v>50</v>
          </cell>
          <cell r="J212">
            <v>50</v>
          </cell>
          <cell r="K212">
            <v>40</v>
          </cell>
          <cell r="L212">
            <v>60</v>
          </cell>
          <cell r="M212">
            <v>54</v>
          </cell>
          <cell r="N212">
            <v>51</v>
          </cell>
          <cell r="O212">
            <v>46</v>
          </cell>
          <cell r="P212">
            <v>60</v>
          </cell>
          <cell r="Q212">
            <v>51</v>
          </cell>
          <cell r="R212">
            <v>46</v>
          </cell>
          <cell r="S212">
            <v>37</v>
          </cell>
          <cell r="T212">
            <v>60</v>
          </cell>
          <cell r="U212">
            <v>50</v>
          </cell>
        </row>
        <row r="213">
          <cell r="B213" t="str">
            <v>脱落细胞学检查与诊断</v>
          </cell>
          <cell r="C213" t="str">
            <v>脱落细胞学检查与诊断</v>
          </cell>
        </row>
        <row r="213">
          <cell r="G213">
            <v>90</v>
          </cell>
          <cell r="H213">
            <v>90</v>
          </cell>
          <cell r="I213">
            <v>75</v>
          </cell>
          <cell r="J213">
            <v>75</v>
          </cell>
          <cell r="K213">
            <v>60</v>
          </cell>
          <cell r="L213">
            <v>90</v>
          </cell>
          <cell r="M213">
            <v>81</v>
          </cell>
          <cell r="N213">
            <v>77</v>
          </cell>
          <cell r="O213">
            <v>69</v>
          </cell>
          <cell r="P213">
            <v>90</v>
          </cell>
          <cell r="Q213">
            <v>76</v>
          </cell>
          <cell r="R213">
            <v>69</v>
          </cell>
          <cell r="S213">
            <v>55</v>
          </cell>
          <cell r="T213">
            <v>90</v>
          </cell>
          <cell r="U213">
            <v>76</v>
          </cell>
        </row>
        <row r="214">
          <cell r="D214">
            <v>270200004</v>
          </cell>
          <cell r="E214">
            <v>270200004</v>
          </cell>
          <cell r="F214" t="str">
            <v>脱落细胞学检查与诊断</v>
          </cell>
          <cell r="G214">
            <v>30</v>
          </cell>
          <cell r="H214">
            <v>30</v>
          </cell>
          <cell r="I214">
            <v>25</v>
          </cell>
          <cell r="J214">
            <v>25</v>
          </cell>
          <cell r="K214">
            <v>20</v>
          </cell>
          <cell r="L214">
            <v>30</v>
          </cell>
          <cell r="M214">
            <v>27</v>
          </cell>
          <cell r="N214">
            <v>26</v>
          </cell>
          <cell r="O214">
            <v>23</v>
          </cell>
          <cell r="P214">
            <v>30</v>
          </cell>
          <cell r="Q214">
            <v>25</v>
          </cell>
          <cell r="R214">
            <v>23</v>
          </cell>
          <cell r="S214">
            <v>18</v>
          </cell>
          <cell r="T214">
            <v>30</v>
          </cell>
          <cell r="U214">
            <v>26</v>
          </cell>
        </row>
        <row r="215">
          <cell r="D215">
            <v>270800001</v>
          </cell>
          <cell r="E215">
            <v>270800001</v>
          </cell>
          <cell r="F215" t="str">
            <v>病理体视学检查与图象分析</v>
          </cell>
          <cell r="G215">
            <v>60</v>
          </cell>
          <cell r="H215">
            <v>60</v>
          </cell>
          <cell r="I215">
            <v>50</v>
          </cell>
          <cell r="J215">
            <v>50</v>
          </cell>
          <cell r="K215">
            <v>40</v>
          </cell>
          <cell r="L215">
            <v>60</v>
          </cell>
          <cell r="M215">
            <v>54</v>
          </cell>
          <cell r="N215">
            <v>51</v>
          </cell>
          <cell r="O215">
            <v>46</v>
          </cell>
          <cell r="P215">
            <v>60</v>
          </cell>
          <cell r="Q215">
            <v>51</v>
          </cell>
          <cell r="R215">
            <v>46</v>
          </cell>
          <cell r="S215">
            <v>37</v>
          </cell>
          <cell r="T215">
            <v>60</v>
          </cell>
          <cell r="U215">
            <v>50</v>
          </cell>
        </row>
        <row r="216">
          <cell r="B216" t="str">
            <v>细针穿刺细胞学活检诊断</v>
          </cell>
        </row>
        <row r="216">
          <cell r="G216">
            <v>149</v>
          </cell>
          <cell r="H216">
            <v>149</v>
          </cell>
          <cell r="I216">
            <v>130</v>
          </cell>
          <cell r="J216">
            <v>127</v>
          </cell>
          <cell r="K216">
            <v>110</v>
          </cell>
          <cell r="L216">
            <v>144</v>
          </cell>
          <cell r="M216">
            <v>130</v>
          </cell>
          <cell r="N216">
            <v>123</v>
          </cell>
          <cell r="O216">
            <v>110</v>
          </cell>
          <cell r="P216">
            <v>165.5</v>
          </cell>
          <cell r="Q216">
            <v>140.5</v>
          </cell>
          <cell r="R216">
            <v>122.5</v>
          </cell>
          <cell r="S216">
            <v>105</v>
          </cell>
          <cell r="T216">
            <v>161</v>
          </cell>
          <cell r="U216">
            <v>137</v>
          </cell>
        </row>
        <row r="217">
          <cell r="D217">
            <v>270200003</v>
          </cell>
          <cell r="E217">
            <v>270200003</v>
          </cell>
          <cell r="F217" t="str">
            <v>细针穿刺细胞学检查与诊断</v>
          </cell>
          <cell r="G217">
            <v>70</v>
          </cell>
          <cell r="H217">
            <v>70</v>
          </cell>
          <cell r="I217">
            <v>60</v>
          </cell>
          <cell r="J217">
            <v>60</v>
          </cell>
          <cell r="K217">
            <v>50</v>
          </cell>
          <cell r="L217">
            <v>70</v>
          </cell>
          <cell r="M217">
            <v>63</v>
          </cell>
          <cell r="N217">
            <v>60</v>
          </cell>
          <cell r="O217">
            <v>53</v>
          </cell>
          <cell r="P217">
            <v>86.5</v>
          </cell>
          <cell r="Q217">
            <v>73.5</v>
          </cell>
          <cell r="R217">
            <v>62.5</v>
          </cell>
          <cell r="S217">
            <v>50</v>
          </cell>
          <cell r="T217">
            <v>82</v>
          </cell>
          <cell r="U217">
            <v>70</v>
          </cell>
        </row>
        <row r="218">
          <cell r="D218">
            <v>311400057</v>
          </cell>
          <cell r="E218">
            <v>311400057</v>
          </cell>
          <cell r="F218" t="str">
            <v>皮下组织穿刺术</v>
          </cell>
          <cell r="G218">
            <v>79</v>
          </cell>
          <cell r="H218">
            <v>79</v>
          </cell>
          <cell r="I218">
            <v>70</v>
          </cell>
          <cell r="J218">
            <v>67</v>
          </cell>
          <cell r="K218">
            <v>60</v>
          </cell>
          <cell r="L218">
            <v>74</v>
          </cell>
          <cell r="M218">
            <v>67</v>
          </cell>
          <cell r="N218">
            <v>63</v>
          </cell>
          <cell r="O218">
            <v>57</v>
          </cell>
          <cell r="P218">
            <v>79</v>
          </cell>
          <cell r="Q218">
            <v>67</v>
          </cell>
          <cell r="R218">
            <v>60</v>
          </cell>
          <cell r="S218">
            <v>55</v>
          </cell>
          <cell r="T218">
            <v>79</v>
          </cell>
          <cell r="U218">
            <v>67</v>
          </cell>
        </row>
        <row r="219">
          <cell r="B219" t="str">
            <v>显微摄影术</v>
          </cell>
        </row>
        <row r="219">
          <cell r="D219">
            <v>270800006</v>
          </cell>
          <cell r="E219">
            <v>270800006</v>
          </cell>
        </row>
        <row r="219">
          <cell r="G219">
            <v>20</v>
          </cell>
          <cell r="H219">
            <v>20</v>
          </cell>
          <cell r="I219">
            <v>18</v>
          </cell>
          <cell r="J219">
            <v>18</v>
          </cell>
          <cell r="K219">
            <v>16</v>
          </cell>
          <cell r="L219">
            <v>20</v>
          </cell>
          <cell r="M219">
            <v>18</v>
          </cell>
          <cell r="N219">
            <v>17</v>
          </cell>
          <cell r="O219">
            <v>15</v>
          </cell>
          <cell r="P219">
            <v>20</v>
          </cell>
          <cell r="Q219">
            <v>17</v>
          </cell>
          <cell r="R219">
            <v>15</v>
          </cell>
          <cell r="S219">
            <v>12</v>
          </cell>
          <cell r="T219">
            <v>20</v>
          </cell>
          <cell r="U219">
            <v>17</v>
          </cell>
        </row>
        <row r="220">
          <cell r="B220" t="str">
            <v>胸水、腹水标本找癌细胞</v>
          </cell>
        </row>
        <row r="220">
          <cell r="G220">
            <v>100</v>
          </cell>
          <cell r="H220">
            <v>100</v>
          </cell>
          <cell r="I220">
            <v>85</v>
          </cell>
          <cell r="J220">
            <v>85</v>
          </cell>
          <cell r="K220">
            <v>70</v>
          </cell>
          <cell r="L220">
            <v>100</v>
          </cell>
          <cell r="M220">
            <v>89</v>
          </cell>
          <cell r="N220">
            <v>85</v>
          </cell>
          <cell r="O220">
            <v>76</v>
          </cell>
          <cell r="P220">
            <v>113.2</v>
          </cell>
          <cell r="Q220">
            <v>96.2</v>
          </cell>
          <cell r="R220">
            <v>84.4</v>
          </cell>
          <cell r="S220">
            <v>67.7</v>
          </cell>
          <cell r="T220">
            <v>110</v>
          </cell>
          <cell r="U220">
            <v>93</v>
          </cell>
        </row>
        <row r="221">
          <cell r="D221">
            <v>270200001</v>
          </cell>
          <cell r="E221">
            <v>270200001</v>
          </cell>
          <cell r="F221" t="str">
            <v>体液细胞学检查与诊断</v>
          </cell>
          <cell r="G221">
            <v>40</v>
          </cell>
          <cell r="H221">
            <v>40</v>
          </cell>
          <cell r="I221">
            <v>35</v>
          </cell>
          <cell r="J221">
            <v>35</v>
          </cell>
          <cell r="K221">
            <v>30</v>
          </cell>
          <cell r="L221">
            <v>40</v>
          </cell>
          <cell r="M221">
            <v>35</v>
          </cell>
          <cell r="N221">
            <v>34</v>
          </cell>
          <cell r="O221">
            <v>30</v>
          </cell>
          <cell r="P221">
            <v>53.2</v>
          </cell>
          <cell r="Q221">
            <v>45.2</v>
          </cell>
          <cell r="R221">
            <v>38.4</v>
          </cell>
          <cell r="S221">
            <v>30.7</v>
          </cell>
          <cell r="T221">
            <v>50</v>
          </cell>
          <cell r="U221">
            <v>43</v>
          </cell>
        </row>
        <row r="222">
          <cell r="D222">
            <v>270800001</v>
          </cell>
          <cell r="E222">
            <v>270800001</v>
          </cell>
          <cell r="F222" t="str">
            <v>病理体视学检查与图象分析</v>
          </cell>
          <cell r="G222">
            <v>60</v>
          </cell>
          <cell r="H222">
            <v>60</v>
          </cell>
          <cell r="I222">
            <v>50</v>
          </cell>
          <cell r="J222">
            <v>50</v>
          </cell>
          <cell r="K222">
            <v>40</v>
          </cell>
          <cell r="L222">
            <v>60</v>
          </cell>
          <cell r="M222">
            <v>54</v>
          </cell>
          <cell r="N222">
            <v>51</v>
          </cell>
          <cell r="O222">
            <v>46</v>
          </cell>
          <cell r="P222">
            <v>60</v>
          </cell>
          <cell r="Q222">
            <v>51</v>
          </cell>
          <cell r="R222">
            <v>46</v>
          </cell>
          <cell r="S222">
            <v>37</v>
          </cell>
          <cell r="T222">
            <v>60</v>
          </cell>
          <cell r="U222">
            <v>50</v>
          </cell>
        </row>
        <row r="223">
          <cell r="B223" t="str">
            <v>液基薄层细胞制片术—非妇科</v>
          </cell>
        </row>
        <row r="223">
          <cell r="D223">
            <v>270800004</v>
          </cell>
          <cell r="E223" t="str">
            <v>270800004+30</v>
          </cell>
        </row>
        <row r="223">
          <cell r="G223">
            <v>170</v>
          </cell>
          <cell r="H223">
            <v>170</v>
          </cell>
          <cell r="I223">
            <v>120</v>
          </cell>
          <cell r="J223">
            <v>115</v>
          </cell>
          <cell r="K223">
            <v>100</v>
          </cell>
          <cell r="L223">
            <v>170</v>
          </cell>
          <cell r="M223">
            <v>126</v>
          </cell>
          <cell r="N223">
            <v>119</v>
          </cell>
          <cell r="O223">
            <v>107</v>
          </cell>
          <cell r="P223">
            <v>170</v>
          </cell>
          <cell r="Q223">
            <v>119</v>
          </cell>
          <cell r="R223">
            <v>107</v>
          </cell>
          <cell r="S223">
            <v>93</v>
          </cell>
          <cell r="T223">
            <v>170</v>
          </cell>
          <cell r="U223">
            <v>119</v>
          </cell>
        </row>
        <row r="224">
          <cell r="B224" t="str">
            <v>液基薄层细胞制片术—妇科(TCT)</v>
          </cell>
          <cell r="C224" t="str">
            <v>液基超薄细胞制片术—妇科（新柏氏ThinPrep-TCT）</v>
          </cell>
          <cell r="D224">
            <v>270800004</v>
          </cell>
          <cell r="E224" t="str">
            <v>270800004+30</v>
          </cell>
        </row>
        <row r="224">
          <cell r="G224">
            <v>170</v>
          </cell>
          <cell r="H224">
            <v>170</v>
          </cell>
          <cell r="I224">
            <v>120</v>
          </cell>
          <cell r="J224">
            <v>115</v>
          </cell>
          <cell r="K224">
            <v>100</v>
          </cell>
          <cell r="L224">
            <v>170</v>
          </cell>
          <cell r="M224">
            <v>126</v>
          </cell>
          <cell r="N224">
            <v>119</v>
          </cell>
          <cell r="O224">
            <v>107</v>
          </cell>
          <cell r="P224">
            <v>170</v>
          </cell>
          <cell r="Q224">
            <v>119</v>
          </cell>
          <cell r="R224">
            <v>107</v>
          </cell>
          <cell r="S224">
            <v>93</v>
          </cell>
          <cell r="T224">
            <v>170</v>
          </cell>
          <cell r="U224">
            <v>119</v>
          </cell>
        </row>
        <row r="225">
          <cell r="B225" t="str">
            <v>液基细胞DNA倍体分析</v>
          </cell>
          <cell r="C225" t="str">
            <v>液基细胞DNA倍体分析</v>
          </cell>
        </row>
        <row r="225">
          <cell r="G225">
            <v>370</v>
          </cell>
          <cell r="H225">
            <v>370</v>
          </cell>
          <cell r="I225">
            <v>320</v>
          </cell>
          <cell r="J225">
            <v>311</v>
          </cell>
          <cell r="K225">
            <v>275</v>
          </cell>
          <cell r="L225">
            <v>370</v>
          </cell>
          <cell r="M225">
            <v>335</v>
          </cell>
          <cell r="N225">
            <v>320</v>
          </cell>
          <cell r="O225">
            <v>290</v>
          </cell>
          <cell r="P225">
            <v>370</v>
          </cell>
          <cell r="Q225">
            <v>319</v>
          </cell>
          <cell r="R225">
            <v>286</v>
          </cell>
          <cell r="S225">
            <v>242</v>
          </cell>
          <cell r="T225">
            <v>370</v>
          </cell>
          <cell r="U225">
            <v>319</v>
          </cell>
        </row>
        <row r="226">
          <cell r="D226">
            <v>250700012</v>
          </cell>
          <cell r="E226">
            <v>250700012</v>
          </cell>
          <cell r="F226" t="str">
            <v>脱氧核糖核酸(DNA)倍体分析</v>
          </cell>
          <cell r="G226">
            <v>90</v>
          </cell>
          <cell r="H226">
            <v>90</v>
          </cell>
          <cell r="I226">
            <v>77</v>
          </cell>
          <cell r="J226">
            <v>73</v>
          </cell>
          <cell r="K226">
            <v>69</v>
          </cell>
          <cell r="L226">
            <v>90</v>
          </cell>
          <cell r="M226">
            <v>81</v>
          </cell>
          <cell r="N226">
            <v>77</v>
          </cell>
          <cell r="O226">
            <v>69</v>
          </cell>
          <cell r="P226">
            <v>90</v>
          </cell>
          <cell r="Q226">
            <v>77</v>
          </cell>
          <cell r="R226">
            <v>65</v>
          </cell>
          <cell r="S226">
            <v>52</v>
          </cell>
          <cell r="T226">
            <v>90</v>
          </cell>
          <cell r="U226">
            <v>77</v>
          </cell>
        </row>
        <row r="227">
          <cell r="D227">
            <v>270200004</v>
          </cell>
          <cell r="E227">
            <v>270200004</v>
          </cell>
          <cell r="F227" t="str">
            <v>脱落细胞学检查与诊断</v>
          </cell>
          <cell r="G227">
            <v>30</v>
          </cell>
          <cell r="H227">
            <v>30</v>
          </cell>
          <cell r="I227">
            <v>25</v>
          </cell>
          <cell r="J227">
            <v>25</v>
          </cell>
          <cell r="K227">
            <v>20</v>
          </cell>
          <cell r="L227">
            <v>30</v>
          </cell>
          <cell r="M227">
            <v>27</v>
          </cell>
          <cell r="N227">
            <v>26</v>
          </cell>
          <cell r="O227">
            <v>23</v>
          </cell>
          <cell r="P227">
            <v>30</v>
          </cell>
          <cell r="Q227">
            <v>25</v>
          </cell>
          <cell r="R227">
            <v>23</v>
          </cell>
          <cell r="S227">
            <v>18</v>
          </cell>
          <cell r="T227">
            <v>30</v>
          </cell>
          <cell r="U227">
            <v>26</v>
          </cell>
        </row>
        <row r="228">
          <cell r="D228">
            <v>270200005</v>
          </cell>
          <cell r="E228">
            <v>270200005</v>
          </cell>
          <cell r="F228" t="str">
            <v>细胞学计数</v>
          </cell>
          <cell r="G228">
            <v>20</v>
          </cell>
          <cell r="H228">
            <v>20</v>
          </cell>
          <cell r="I228">
            <v>18</v>
          </cell>
          <cell r="J228">
            <v>18</v>
          </cell>
          <cell r="K228">
            <v>16</v>
          </cell>
          <cell r="L228">
            <v>20</v>
          </cell>
          <cell r="M228">
            <v>17</v>
          </cell>
          <cell r="N228">
            <v>17</v>
          </cell>
          <cell r="O228">
            <v>15</v>
          </cell>
          <cell r="P228">
            <v>20</v>
          </cell>
          <cell r="Q228">
            <v>17</v>
          </cell>
          <cell r="R228">
            <v>15</v>
          </cell>
          <cell r="S228">
            <v>12</v>
          </cell>
          <cell r="T228">
            <v>20</v>
          </cell>
          <cell r="U228">
            <v>17</v>
          </cell>
        </row>
        <row r="229">
          <cell r="D229">
            <v>270800001</v>
          </cell>
          <cell r="E229">
            <v>270800001</v>
          </cell>
          <cell r="F229" t="str">
            <v>病理体视学检查与图象分析</v>
          </cell>
          <cell r="G229">
            <v>60</v>
          </cell>
          <cell r="H229">
            <v>60</v>
          </cell>
          <cell r="I229">
            <v>50</v>
          </cell>
          <cell r="J229">
            <v>50</v>
          </cell>
          <cell r="K229">
            <v>40</v>
          </cell>
          <cell r="L229">
            <v>60</v>
          </cell>
          <cell r="M229">
            <v>54</v>
          </cell>
          <cell r="N229">
            <v>51</v>
          </cell>
          <cell r="O229">
            <v>46</v>
          </cell>
          <cell r="P229">
            <v>60</v>
          </cell>
          <cell r="Q229">
            <v>51</v>
          </cell>
          <cell r="R229">
            <v>46</v>
          </cell>
          <cell r="S229">
            <v>37</v>
          </cell>
          <cell r="T229">
            <v>60</v>
          </cell>
          <cell r="U229">
            <v>50</v>
          </cell>
        </row>
        <row r="230">
          <cell r="D230">
            <v>270800004</v>
          </cell>
          <cell r="E230" t="str">
            <v>270800004+30</v>
          </cell>
          <cell r="F230" t="str">
            <v>液基薄层细胞制片术</v>
          </cell>
          <cell r="G230">
            <v>170</v>
          </cell>
          <cell r="H230">
            <v>170</v>
          </cell>
          <cell r="I230">
            <v>150</v>
          </cell>
          <cell r="J230">
            <v>145</v>
          </cell>
          <cell r="K230">
            <v>130</v>
          </cell>
          <cell r="L230">
            <v>170</v>
          </cell>
          <cell r="M230">
            <v>156</v>
          </cell>
          <cell r="N230">
            <v>149</v>
          </cell>
          <cell r="O230">
            <v>137</v>
          </cell>
          <cell r="P230">
            <v>170</v>
          </cell>
          <cell r="Q230">
            <v>149</v>
          </cell>
          <cell r="R230">
            <v>137</v>
          </cell>
          <cell r="S230">
            <v>123</v>
          </cell>
          <cell r="T230">
            <v>170</v>
          </cell>
          <cell r="U230">
            <v>149</v>
          </cell>
        </row>
        <row r="231">
          <cell r="B231" t="str">
            <v>液基细胞DNA倍体分析(脱落细胞）</v>
          </cell>
          <cell r="C231" t="str">
            <v>液基细胞DNA倍体分析</v>
          </cell>
        </row>
        <row r="231">
          <cell r="G231">
            <v>370</v>
          </cell>
          <cell r="H231">
            <v>370</v>
          </cell>
          <cell r="I231">
            <v>320</v>
          </cell>
          <cell r="J231">
            <v>311</v>
          </cell>
          <cell r="K231">
            <v>275</v>
          </cell>
          <cell r="L231">
            <v>370</v>
          </cell>
          <cell r="M231">
            <v>335</v>
          </cell>
          <cell r="N231">
            <v>320</v>
          </cell>
          <cell r="O231">
            <v>290</v>
          </cell>
          <cell r="P231">
            <v>370</v>
          </cell>
          <cell r="Q231">
            <v>319</v>
          </cell>
          <cell r="R231">
            <v>286</v>
          </cell>
          <cell r="S231">
            <v>242</v>
          </cell>
          <cell r="T231">
            <v>370</v>
          </cell>
          <cell r="U231">
            <v>319</v>
          </cell>
        </row>
        <row r="232">
          <cell r="D232">
            <v>250700012</v>
          </cell>
          <cell r="E232">
            <v>250700012</v>
          </cell>
          <cell r="F232" t="str">
            <v>脱氧核糖核酸(DNA)倍体分析</v>
          </cell>
          <cell r="G232">
            <v>90</v>
          </cell>
          <cell r="H232">
            <v>90</v>
          </cell>
          <cell r="I232">
            <v>77</v>
          </cell>
          <cell r="J232">
            <v>73</v>
          </cell>
          <cell r="K232">
            <v>69</v>
          </cell>
          <cell r="L232">
            <v>90</v>
          </cell>
          <cell r="M232">
            <v>81</v>
          </cell>
          <cell r="N232">
            <v>77</v>
          </cell>
          <cell r="O232">
            <v>69</v>
          </cell>
          <cell r="P232">
            <v>90</v>
          </cell>
          <cell r="Q232">
            <v>77</v>
          </cell>
          <cell r="R232">
            <v>65</v>
          </cell>
          <cell r="S232">
            <v>52</v>
          </cell>
          <cell r="T232">
            <v>90</v>
          </cell>
          <cell r="U232">
            <v>77</v>
          </cell>
        </row>
        <row r="233">
          <cell r="D233">
            <v>270200004</v>
          </cell>
          <cell r="E233">
            <v>270200004</v>
          </cell>
          <cell r="F233" t="str">
            <v>脱落细胞学检查与诊断</v>
          </cell>
          <cell r="G233">
            <v>30</v>
          </cell>
          <cell r="H233">
            <v>30</v>
          </cell>
          <cell r="I233">
            <v>25</v>
          </cell>
          <cell r="J233">
            <v>25</v>
          </cell>
          <cell r="K233">
            <v>20</v>
          </cell>
          <cell r="L233">
            <v>30</v>
          </cell>
          <cell r="M233">
            <v>27</v>
          </cell>
          <cell r="N233">
            <v>26</v>
          </cell>
          <cell r="O233">
            <v>23</v>
          </cell>
          <cell r="P233">
            <v>30</v>
          </cell>
          <cell r="Q233">
            <v>25</v>
          </cell>
          <cell r="R233">
            <v>23</v>
          </cell>
          <cell r="S233">
            <v>18</v>
          </cell>
          <cell r="T233">
            <v>30</v>
          </cell>
          <cell r="U233">
            <v>26</v>
          </cell>
        </row>
        <row r="234">
          <cell r="D234">
            <v>270200005</v>
          </cell>
          <cell r="E234">
            <v>270200005</v>
          </cell>
          <cell r="F234" t="str">
            <v>细胞学计数</v>
          </cell>
          <cell r="G234">
            <v>20</v>
          </cell>
          <cell r="H234">
            <v>20</v>
          </cell>
          <cell r="I234">
            <v>18</v>
          </cell>
          <cell r="J234">
            <v>18</v>
          </cell>
          <cell r="K234">
            <v>16</v>
          </cell>
          <cell r="L234">
            <v>20</v>
          </cell>
          <cell r="M234">
            <v>17</v>
          </cell>
          <cell r="N234">
            <v>17</v>
          </cell>
          <cell r="O234">
            <v>15</v>
          </cell>
          <cell r="P234">
            <v>20</v>
          </cell>
          <cell r="Q234">
            <v>17</v>
          </cell>
          <cell r="R234">
            <v>15</v>
          </cell>
          <cell r="S234">
            <v>12</v>
          </cell>
          <cell r="T234">
            <v>20</v>
          </cell>
          <cell r="U234">
            <v>17</v>
          </cell>
        </row>
        <row r="235">
          <cell r="D235">
            <v>270800001</v>
          </cell>
          <cell r="E235">
            <v>270800001</v>
          </cell>
          <cell r="F235" t="str">
            <v>病理体视学检查与图象分析</v>
          </cell>
          <cell r="G235">
            <v>60</v>
          </cell>
          <cell r="H235">
            <v>60</v>
          </cell>
          <cell r="I235">
            <v>50</v>
          </cell>
          <cell r="J235">
            <v>50</v>
          </cell>
          <cell r="K235">
            <v>40</v>
          </cell>
          <cell r="L235">
            <v>60</v>
          </cell>
          <cell r="M235">
            <v>54</v>
          </cell>
          <cell r="N235">
            <v>51</v>
          </cell>
          <cell r="O235">
            <v>46</v>
          </cell>
          <cell r="P235">
            <v>60</v>
          </cell>
          <cell r="Q235">
            <v>51</v>
          </cell>
          <cell r="R235">
            <v>46</v>
          </cell>
          <cell r="S235">
            <v>37</v>
          </cell>
          <cell r="T235">
            <v>60</v>
          </cell>
          <cell r="U235">
            <v>50</v>
          </cell>
        </row>
        <row r="236">
          <cell r="D236">
            <v>270800004</v>
          </cell>
          <cell r="E236" t="str">
            <v>270800004+30</v>
          </cell>
          <cell r="F236" t="str">
            <v>液基薄层细胞制片术</v>
          </cell>
          <cell r="G236">
            <v>170</v>
          </cell>
          <cell r="H236">
            <v>170</v>
          </cell>
          <cell r="I236">
            <v>150</v>
          </cell>
          <cell r="J236">
            <v>145</v>
          </cell>
          <cell r="K236">
            <v>130</v>
          </cell>
          <cell r="L236">
            <v>170</v>
          </cell>
          <cell r="M236">
            <v>156</v>
          </cell>
          <cell r="N236">
            <v>149</v>
          </cell>
          <cell r="O236">
            <v>137</v>
          </cell>
          <cell r="P236">
            <v>170</v>
          </cell>
          <cell r="Q236">
            <v>149</v>
          </cell>
          <cell r="R236">
            <v>137</v>
          </cell>
          <cell r="S236">
            <v>123</v>
          </cell>
          <cell r="T236">
            <v>170</v>
          </cell>
          <cell r="U236">
            <v>149</v>
          </cell>
        </row>
        <row r="237">
          <cell r="B237" t="str">
            <v>一般病检（3°6°9°12°）</v>
          </cell>
        </row>
        <row r="237">
          <cell r="D237" t="str">
            <v>无物价编码</v>
          </cell>
          <cell r="E237" t="str">
            <v>无物价编码</v>
          </cell>
        </row>
        <row r="237">
          <cell r="G237">
            <v>150</v>
          </cell>
          <cell r="H237">
            <v>150</v>
          </cell>
          <cell r="I237">
            <v>150</v>
          </cell>
          <cell r="J237">
            <v>150</v>
          </cell>
          <cell r="K237">
            <v>150</v>
          </cell>
          <cell r="L237">
            <v>150</v>
          </cell>
          <cell r="M237">
            <v>150</v>
          </cell>
          <cell r="N237">
            <v>150</v>
          </cell>
          <cell r="O237">
            <v>150</v>
          </cell>
          <cell r="P237">
            <v>150</v>
          </cell>
          <cell r="Q237">
            <v>150</v>
          </cell>
          <cell r="R237">
            <v>150</v>
          </cell>
          <cell r="S237">
            <v>150</v>
          </cell>
          <cell r="T237">
            <v>150</v>
          </cell>
          <cell r="U237">
            <v>150</v>
          </cell>
        </row>
        <row r="238">
          <cell r="B238" t="str">
            <v>一般病检（H）</v>
          </cell>
        </row>
        <row r="238">
          <cell r="G238">
            <v>150</v>
          </cell>
          <cell r="H238">
            <v>150</v>
          </cell>
          <cell r="I238">
            <v>150</v>
          </cell>
          <cell r="J238">
            <v>150</v>
          </cell>
          <cell r="K238">
            <v>150</v>
          </cell>
          <cell r="L238">
            <v>150</v>
          </cell>
          <cell r="M238">
            <v>150</v>
          </cell>
          <cell r="N238">
            <v>150</v>
          </cell>
          <cell r="O238">
            <v>150</v>
          </cell>
          <cell r="P238">
            <v>150</v>
          </cell>
          <cell r="Q238">
            <v>150</v>
          </cell>
          <cell r="R238">
            <v>150</v>
          </cell>
          <cell r="S238">
            <v>150</v>
          </cell>
          <cell r="T238">
            <v>150</v>
          </cell>
          <cell r="U238">
            <v>150</v>
          </cell>
        </row>
        <row r="239">
          <cell r="B239" t="str">
            <v>一般病检（结直肠标本）</v>
          </cell>
        </row>
        <row r="239">
          <cell r="G239">
            <v>100</v>
          </cell>
          <cell r="H239">
            <v>100</v>
          </cell>
          <cell r="I239">
            <v>100</v>
          </cell>
          <cell r="J239">
            <v>100</v>
          </cell>
          <cell r="K239">
            <v>100</v>
          </cell>
          <cell r="L239">
            <v>100</v>
          </cell>
          <cell r="M239">
            <v>100</v>
          </cell>
          <cell r="N239">
            <v>100</v>
          </cell>
          <cell r="O239">
            <v>100</v>
          </cell>
          <cell r="P239">
            <v>100</v>
          </cell>
          <cell r="Q239">
            <v>100</v>
          </cell>
          <cell r="R239">
            <v>100</v>
          </cell>
          <cell r="S239">
            <v>100</v>
          </cell>
          <cell r="T239">
            <v>100</v>
          </cell>
          <cell r="U239">
            <v>100</v>
          </cell>
        </row>
        <row r="240">
          <cell r="B240" t="str">
            <v>一般病检标本</v>
          </cell>
        </row>
        <row r="240">
          <cell r="G240">
            <v>120</v>
          </cell>
          <cell r="H240">
            <v>120</v>
          </cell>
          <cell r="I240">
            <v>120</v>
          </cell>
          <cell r="J240">
            <v>120</v>
          </cell>
          <cell r="K240">
            <v>120</v>
          </cell>
          <cell r="L240">
            <v>120</v>
          </cell>
          <cell r="M240">
            <v>120</v>
          </cell>
          <cell r="N240">
            <v>120</v>
          </cell>
          <cell r="O240">
            <v>120</v>
          </cell>
          <cell r="P240">
            <v>120</v>
          </cell>
          <cell r="Q240">
            <v>120</v>
          </cell>
          <cell r="R240">
            <v>120</v>
          </cell>
          <cell r="S240">
            <v>120</v>
          </cell>
          <cell r="T240">
            <v>120</v>
          </cell>
          <cell r="U240">
            <v>120</v>
          </cell>
        </row>
        <row r="241">
          <cell r="B241" t="str">
            <v>一般病检标本(A)</v>
          </cell>
        </row>
        <row r="241">
          <cell r="G241">
            <v>100</v>
          </cell>
          <cell r="H241">
            <v>100</v>
          </cell>
          <cell r="I241">
            <v>100</v>
          </cell>
          <cell r="J241">
            <v>100</v>
          </cell>
          <cell r="K241">
            <v>100</v>
          </cell>
          <cell r="L241">
            <v>100</v>
          </cell>
          <cell r="M241">
            <v>100</v>
          </cell>
          <cell r="N241">
            <v>100</v>
          </cell>
          <cell r="O241">
            <v>100</v>
          </cell>
          <cell r="P241">
            <v>100</v>
          </cell>
          <cell r="Q241">
            <v>100</v>
          </cell>
          <cell r="R241">
            <v>100</v>
          </cell>
          <cell r="S241">
            <v>100</v>
          </cell>
          <cell r="T241">
            <v>100</v>
          </cell>
          <cell r="U241">
            <v>100</v>
          </cell>
        </row>
        <row r="242">
          <cell r="B242" t="str">
            <v>一般病检标本(B)</v>
          </cell>
        </row>
        <row r="242">
          <cell r="G242">
            <v>140</v>
          </cell>
          <cell r="H242">
            <v>140</v>
          </cell>
          <cell r="I242">
            <v>140</v>
          </cell>
          <cell r="J242">
            <v>140</v>
          </cell>
          <cell r="K242">
            <v>140</v>
          </cell>
          <cell r="L242">
            <v>140</v>
          </cell>
          <cell r="M242">
            <v>140</v>
          </cell>
          <cell r="N242">
            <v>140</v>
          </cell>
          <cell r="O242">
            <v>140</v>
          </cell>
          <cell r="P242">
            <v>140</v>
          </cell>
          <cell r="Q242">
            <v>140</v>
          </cell>
          <cell r="R242">
            <v>140</v>
          </cell>
          <cell r="S242">
            <v>140</v>
          </cell>
          <cell r="T242">
            <v>140</v>
          </cell>
          <cell r="U242">
            <v>140</v>
          </cell>
        </row>
        <row r="243">
          <cell r="B243" t="str">
            <v>一般病检标本(C)</v>
          </cell>
        </row>
        <row r="243">
          <cell r="G243">
            <v>160</v>
          </cell>
          <cell r="H243">
            <v>160</v>
          </cell>
          <cell r="I243">
            <v>160</v>
          </cell>
          <cell r="J243">
            <v>160</v>
          </cell>
          <cell r="K243">
            <v>160</v>
          </cell>
          <cell r="L243">
            <v>160</v>
          </cell>
          <cell r="M243">
            <v>160</v>
          </cell>
          <cell r="N243">
            <v>160</v>
          </cell>
          <cell r="O243">
            <v>160</v>
          </cell>
          <cell r="P243">
            <v>160</v>
          </cell>
          <cell r="Q243">
            <v>160</v>
          </cell>
          <cell r="R243">
            <v>160</v>
          </cell>
          <cell r="S243">
            <v>160</v>
          </cell>
          <cell r="T243">
            <v>160</v>
          </cell>
          <cell r="U243">
            <v>160</v>
          </cell>
        </row>
        <row r="244">
          <cell r="B244" t="str">
            <v>一般病检标本(D)</v>
          </cell>
        </row>
        <row r="244">
          <cell r="G244">
            <v>200</v>
          </cell>
          <cell r="H244">
            <v>200</v>
          </cell>
          <cell r="I244">
            <v>200</v>
          </cell>
          <cell r="J244">
            <v>200</v>
          </cell>
          <cell r="K244">
            <v>200</v>
          </cell>
          <cell r="L244">
            <v>200</v>
          </cell>
          <cell r="M244">
            <v>200</v>
          </cell>
          <cell r="N244">
            <v>200</v>
          </cell>
          <cell r="O244">
            <v>200</v>
          </cell>
          <cell r="P244">
            <v>200</v>
          </cell>
          <cell r="Q244">
            <v>200</v>
          </cell>
          <cell r="R244">
            <v>200</v>
          </cell>
          <cell r="S244">
            <v>200</v>
          </cell>
          <cell r="T244">
            <v>200</v>
          </cell>
          <cell r="U244">
            <v>200</v>
          </cell>
        </row>
        <row r="245">
          <cell r="B245" t="str">
            <v>一般病检标本(E)</v>
          </cell>
        </row>
        <row r="245">
          <cell r="G245">
            <v>280</v>
          </cell>
          <cell r="H245">
            <v>280</v>
          </cell>
          <cell r="I245">
            <v>280</v>
          </cell>
          <cell r="J245">
            <v>280</v>
          </cell>
          <cell r="K245">
            <v>280</v>
          </cell>
          <cell r="L245">
            <v>280</v>
          </cell>
          <cell r="M245">
            <v>280</v>
          </cell>
          <cell r="N245">
            <v>280</v>
          </cell>
          <cell r="O245">
            <v>280</v>
          </cell>
          <cell r="P245">
            <v>280</v>
          </cell>
          <cell r="Q245">
            <v>280</v>
          </cell>
          <cell r="R245">
            <v>280</v>
          </cell>
          <cell r="S245">
            <v>280</v>
          </cell>
          <cell r="T245">
            <v>280</v>
          </cell>
          <cell r="U245">
            <v>280</v>
          </cell>
        </row>
        <row r="246">
          <cell r="B246" t="str">
            <v>一般病检标本(F)</v>
          </cell>
        </row>
        <row r="246">
          <cell r="G246">
            <v>272</v>
          </cell>
          <cell r="H246">
            <v>272</v>
          </cell>
          <cell r="I246">
            <v>272</v>
          </cell>
          <cell r="J246">
            <v>272</v>
          </cell>
          <cell r="K246">
            <v>272</v>
          </cell>
          <cell r="L246">
            <v>272</v>
          </cell>
          <cell r="M246">
            <v>272</v>
          </cell>
          <cell r="N246">
            <v>272</v>
          </cell>
          <cell r="O246">
            <v>272</v>
          </cell>
          <cell r="P246">
            <v>272</v>
          </cell>
          <cell r="Q246">
            <v>272</v>
          </cell>
          <cell r="R246">
            <v>272</v>
          </cell>
          <cell r="S246">
            <v>272</v>
          </cell>
          <cell r="T246">
            <v>272</v>
          </cell>
          <cell r="U246">
            <v>272</v>
          </cell>
        </row>
        <row r="247">
          <cell r="B247" t="str">
            <v>一般病检标本(G)</v>
          </cell>
        </row>
        <row r="247">
          <cell r="G247">
            <v>136</v>
          </cell>
          <cell r="H247">
            <v>136</v>
          </cell>
          <cell r="I247">
            <v>136</v>
          </cell>
          <cell r="J247">
            <v>136</v>
          </cell>
          <cell r="K247">
            <v>136</v>
          </cell>
          <cell r="L247">
            <v>136</v>
          </cell>
          <cell r="M247">
            <v>136</v>
          </cell>
          <cell r="N247">
            <v>136</v>
          </cell>
          <cell r="O247">
            <v>136</v>
          </cell>
          <cell r="P247">
            <v>136</v>
          </cell>
          <cell r="Q247">
            <v>136</v>
          </cell>
          <cell r="R247">
            <v>136</v>
          </cell>
          <cell r="S247">
            <v>136</v>
          </cell>
          <cell r="T247">
            <v>136</v>
          </cell>
          <cell r="U247">
            <v>136</v>
          </cell>
        </row>
        <row r="248">
          <cell r="B248" t="str">
            <v>疑难病理会诊</v>
          </cell>
          <cell r="C248" t="str">
            <v>疑难病理会诊</v>
          </cell>
        </row>
        <row r="248">
          <cell r="G248">
            <v>284</v>
          </cell>
          <cell r="H248">
            <v>270</v>
          </cell>
          <cell r="I248">
            <v>240</v>
          </cell>
          <cell r="J248">
            <v>230</v>
          </cell>
          <cell r="K248">
            <v>210</v>
          </cell>
          <cell r="L248">
            <v>260</v>
          </cell>
          <cell r="M248">
            <v>234</v>
          </cell>
          <cell r="N248">
            <v>221</v>
          </cell>
          <cell r="O248">
            <v>198</v>
          </cell>
          <cell r="P248">
            <v>284</v>
          </cell>
          <cell r="Q248">
            <v>241</v>
          </cell>
          <cell r="R248">
            <v>217</v>
          </cell>
          <cell r="S248">
            <v>174</v>
          </cell>
          <cell r="T248">
            <v>260</v>
          </cell>
          <cell r="U248">
            <v>210</v>
          </cell>
        </row>
        <row r="249">
          <cell r="D249">
            <v>111000003</v>
          </cell>
          <cell r="E249">
            <v>111000003</v>
          </cell>
          <cell r="F249" t="str">
            <v>疑难病理读片会诊</v>
          </cell>
          <cell r="G249">
            <v>224</v>
          </cell>
          <cell r="H249">
            <v>210</v>
          </cell>
          <cell r="I249">
            <v>190</v>
          </cell>
          <cell r="J249">
            <v>180</v>
          </cell>
          <cell r="K249">
            <v>170</v>
          </cell>
          <cell r="L249">
            <v>200</v>
          </cell>
          <cell r="M249">
            <v>180</v>
          </cell>
          <cell r="N249">
            <v>170</v>
          </cell>
          <cell r="O249">
            <v>152</v>
          </cell>
          <cell r="P249">
            <v>224</v>
          </cell>
          <cell r="Q249">
            <v>190</v>
          </cell>
          <cell r="R249">
            <v>171</v>
          </cell>
          <cell r="S249">
            <v>137</v>
          </cell>
          <cell r="T249">
            <v>200</v>
          </cell>
          <cell r="U249">
            <v>160</v>
          </cell>
        </row>
        <row r="250">
          <cell r="D250">
            <v>270800001</v>
          </cell>
          <cell r="E250">
            <v>270800001</v>
          </cell>
          <cell r="F250" t="str">
            <v>病理体视学检查与图象分析</v>
          </cell>
          <cell r="G250">
            <v>60</v>
          </cell>
          <cell r="H250">
            <v>60</v>
          </cell>
          <cell r="I250">
            <v>50</v>
          </cell>
          <cell r="J250">
            <v>50</v>
          </cell>
          <cell r="K250">
            <v>40</v>
          </cell>
          <cell r="L250">
            <v>60</v>
          </cell>
          <cell r="M250">
            <v>54</v>
          </cell>
          <cell r="N250">
            <v>51</v>
          </cell>
          <cell r="O250">
            <v>46</v>
          </cell>
          <cell r="P250">
            <v>60</v>
          </cell>
          <cell r="Q250">
            <v>51</v>
          </cell>
          <cell r="R250">
            <v>46</v>
          </cell>
          <cell r="S250">
            <v>37</v>
          </cell>
          <cell r="T250">
            <v>60</v>
          </cell>
          <cell r="U250">
            <v>50</v>
          </cell>
        </row>
        <row r="251">
          <cell r="B251" t="str">
            <v>荧光原位杂交（Fish）</v>
          </cell>
        </row>
        <row r="251">
          <cell r="D251">
            <v>270700001</v>
          </cell>
          <cell r="E251">
            <v>270700001</v>
          </cell>
        </row>
        <row r="251">
          <cell r="G251">
            <v>750</v>
          </cell>
          <cell r="H251">
            <v>100</v>
          </cell>
          <cell r="I251">
            <v>85</v>
          </cell>
          <cell r="J251">
            <v>85</v>
          </cell>
          <cell r="K251">
            <v>77</v>
          </cell>
          <cell r="L251">
            <v>100</v>
          </cell>
          <cell r="M251">
            <v>89</v>
          </cell>
          <cell r="N251">
            <v>85</v>
          </cell>
          <cell r="O251">
            <v>76</v>
          </cell>
          <cell r="P251">
            <v>100</v>
          </cell>
          <cell r="Q251">
            <v>85</v>
          </cell>
          <cell r="R251">
            <v>77</v>
          </cell>
          <cell r="S251">
            <v>62</v>
          </cell>
          <cell r="T251">
            <v>100</v>
          </cell>
          <cell r="U251">
            <v>85</v>
          </cell>
        </row>
        <row r="252">
          <cell r="B252" t="str">
            <v>阅片费</v>
          </cell>
        </row>
        <row r="252">
          <cell r="G252">
            <v>10</v>
          </cell>
          <cell r="H252">
            <v>10</v>
          </cell>
          <cell r="I252">
            <v>10</v>
          </cell>
          <cell r="J252">
            <v>10</v>
          </cell>
          <cell r="K252">
            <v>10</v>
          </cell>
          <cell r="L252">
            <v>10</v>
          </cell>
          <cell r="M252">
            <v>10</v>
          </cell>
          <cell r="N252">
            <v>10</v>
          </cell>
          <cell r="O252">
            <v>10</v>
          </cell>
          <cell r="P252">
            <v>10</v>
          </cell>
          <cell r="Q252">
            <v>10</v>
          </cell>
          <cell r="R252">
            <v>10</v>
          </cell>
          <cell r="S252">
            <v>10</v>
          </cell>
          <cell r="T252">
            <v>10</v>
          </cell>
          <cell r="U252">
            <v>10</v>
          </cell>
        </row>
        <row r="253">
          <cell r="B253" t="str">
            <v>阅片费2</v>
          </cell>
        </row>
        <row r="253">
          <cell r="G253">
            <v>8</v>
          </cell>
          <cell r="H253">
            <v>8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8</v>
          </cell>
          <cell r="O253">
            <v>8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8</v>
          </cell>
        </row>
        <row r="254">
          <cell r="B254" t="str">
            <v>制片费</v>
          </cell>
        </row>
        <row r="254">
          <cell r="G254">
            <v>40</v>
          </cell>
          <cell r="H254">
            <v>40</v>
          </cell>
          <cell r="I254">
            <v>40</v>
          </cell>
          <cell r="J254">
            <v>40</v>
          </cell>
          <cell r="K254">
            <v>40</v>
          </cell>
          <cell r="L254">
            <v>40</v>
          </cell>
          <cell r="M254">
            <v>40</v>
          </cell>
          <cell r="N254">
            <v>40</v>
          </cell>
          <cell r="O254">
            <v>40</v>
          </cell>
          <cell r="P254">
            <v>40</v>
          </cell>
          <cell r="Q254">
            <v>40</v>
          </cell>
          <cell r="R254">
            <v>40</v>
          </cell>
          <cell r="S254">
            <v>40</v>
          </cell>
          <cell r="T254">
            <v>40</v>
          </cell>
          <cell r="U254">
            <v>40</v>
          </cell>
        </row>
        <row r="255">
          <cell r="B255" t="str">
            <v>HPV15+TCT（38活动）</v>
          </cell>
        </row>
        <row r="255">
          <cell r="G255">
            <v>490</v>
          </cell>
          <cell r="H255">
            <v>490</v>
          </cell>
          <cell r="I255">
            <v>410</v>
          </cell>
          <cell r="J255">
            <v>385</v>
          </cell>
          <cell r="K255">
            <v>330</v>
          </cell>
          <cell r="L255">
            <v>490</v>
          </cell>
          <cell r="M255">
            <v>444</v>
          </cell>
          <cell r="N255">
            <v>421</v>
          </cell>
          <cell r="O255">
            <v>381</v>
          </cell>
          <cell r="P255">
            <v>464</v>
          </cell>
          <cell r="Q255">
            <v>399</v>
          </cell>
          <cell r="R255">
            <v>363</v>
          </cell>
          <cell r="S255">
            <v>317</v>
          </cell>
          <cell r="T255">
            <v>290</v>
          </cell>
          <cell r="U255">
            <v>419</v>
          </cell>
        </row>
        <row r="256">
          <cell r="C256" t="str">
            <v>人乳头瘤病毒23分型检测（HPV23分型）</v>
          </cell>
          <cell r="D256">
            <v>250403066</v>
          </cell>
          <cell r="E256" t="str">
            <v>250403066*2</v>
          </cell>
        </row>
        <row r="256">
          <cell r="G256">
            <v>320</v>
          </cell>
          <cell r="H256">
            <v>320</v>
          </cell>
          <cell r="I256">
            <v>260</v>
          </cell>
          <cell r="J256">
            <v>240</v>
          </cell>
          <cell r="K256">
            <v>200</v>
          </cell>
          <cell r="L256">
            <v>320</v>
          </cell>
          <cell r="M256">
            <v>288</v>
          </cell>
          <cell r="N256">
            <v>272</v>
          </cell>
          <cell r="O256">
            <v>244</v>
          </cell>
          <cell r="P256">
            <v>294</v>
          </cell>
          <cell r="Q256">
            <v>250</v>
          </cell>
          <cell r="R256">
            <v>226</v>
          </cell>
          <cell r="S256">
            <v>194</v>
          </cell>
          <cell r="T256">
            <v>120</v>
          </cell>
          <cell r="U256">
            <v>270</v>
          </cell>
        </row>
        <row r="257">
          <cell r="C257" t="str">
            <v>液基超薄细胞制片术—妇科（新柏氏ThinPrep-TCT）</v>
          </cell>
          <cell r="D257">
            <v>270800004</v>
          </cell>
          <cell r="E257" t="str">
            <v>270800004+30</v>
          </cell>
        </row>
        <row r="257">
          <cell r="G257">
            <v>170</v>
          </cell>
          <cell r="H257">
            <v>170</v>
          </cell>
          <cell r="I257">
            <v>150</v>
          </cell>
          <cell r="J257">
            <v>145</v>
          </cell>
          <cell r="K257">
            <v>130</v>
          </cell>
          <cell r="L257">
            <v>170</v>
          </cell>
          <cell r="M257">
            <v>156</v>
          </cell>
          <cell r="N257">
            <v>149</v>
          </cell>
          <cell r="O257">
            <v>137</v>
          </cell>
          <cell r="P257">
            <v>170</v>
          </cell>
          <cell r="Q257">
            <v>149</v>
          </cell>
          <cell r="R257">
            <v>137</v>
          </cell>
          <cell r="S257">
            <v>123</v>
          </cell>
          <cell r="T257">
            <v>170</v>
          </cell>
          <cell r="U257">
            <v>149</v>
          </cell>
        </row>
        <row r="258">
          <cell r="B258" t="str">
            <v>HPV23分型+TCT</v>
          </cell>
        </row>
        <row r="258">
          <cell r="G258">
            <v>490</v>
          </cell>
          <cell r="H258">
            <v>490</v>
          </cell>
          <cell r="I258">
            <v>410</v>
          </cell>
          <cell r="J258">
            <v>385</v>
          </cell>
          <cell r="K258">
            <v>330</v>
          </cell>
          <cell r="L258">
            <v>490</v>
          </cell>
          <cell r="M258">
            <v>444</v>
          </cell>
          <cell r="N258">
            <v>421</v>
          </cell>
          <cell r="O258">
            <v>381</v>
          </cell>
          <cell r="P258">
            <v>464</v>
          </cell>
          <cell r="Q258">
            <v>399</v>
          </cell>
          <cell r="R258">
            <v>363</v>
          </cell>
          <cell r="S258">
            <v>317</v>
          </cell>
          <cell r="T258">
            <v>290</v>
          </cell>
          <cell r="U258">
            <v>419</v>
          </cell>
        </row>
        <row r="259">
          <cell r="C259" t="str">
            <v>人乳头瘤病毒23分型检测（HPV23分型）</v>
          </cell>
          <cell r="D259">
            <v>250403066</v>
          </cell>
          <cell r="E259" t="str">
            <v>250403066*2</v>
          </cell>
        </row>
        <row r="259">
          <cell r="G259">
            <v>320</v>
          </cell>
          <cell r="H259">
            <v>320</v>
          </cell>
          <cell r="I259">
            <v>260</v>
          </cell>
          <cell r="J259">
            <v>240</v>
          </cell>
          <cell r="K259">
            <v>200</v>
          </cell>
          <cell r="L259">
            <v>320</v>
          </cell>
          <cell r="M259">
            <v>288</v>
          </cell>
          <cell r="N259">
            <v>272</v>
          </cell>
          <cell r="O259">
            <v>244</v>
          </cell>
          <cell r="P259">
            <v>294</v>
          </cell>
          <cell r="Q259">
            <v>250</v>
          </cell>
          <cell r="R259">
            <v>226</v>
          </cell>
          <cell r="S259">
            <v>194</v>
          </cell>
          <cell r="T259">
            <v>120</v>
          </cell>
          <cell r="U259">
            <v>270</v>
          </cell>
        </row>
        <row r="260">
          <cell r="C260" t="str">
            <v>液基超薄细胞制片术—妇科（新柏氏ThinPrep-TCT）</v>
          </cell>
          <cell r="D260">
            <v>270800004</v>
          </cell>
          <cell r="E260" t="str">
            <v>270800004+30</v>
          </cell>
        </row>
        <row r="260">
          <cell r="G260">
            <v>170</v>
          </cell>
          <cell r="H260">
            <v>170</v>
          </cell>
          <cell r="I260">
            <v>150</v>
          </cell>
          <cell r="J260">
            <v>145</v>
          </cell>
          <cell r="K260">
            <v>130</v>
          </cell>
          <cell r="L260">
            <v>170</v>
          </cell>
          <cell r="M260">
            <v>156</v>
          </cell>
          <cell r="N260">
            <v>149</v>
          </cell>
          <cell r="O260">
            <v>137</v>
          </cell>
          <cell r="P260">
            <v>170</v>
          </cell>
          <cell r="Q260">
            <v>149</v>
          </cell>
          <cell r="R260">
            <v>137</v>
          </cell>
          <cell r="S260">
            <v>123</v>
          </cell>
          <cell r="T260">
            <v>170</v>
          </cell>
          <cell r="U260">
            <v>149</v>
          </cell>
        </row>
        <row r="261">
          <cell r="B261" t="str">
            <v>无创PLUS产前DNA检测</v>
          </cell>
        </row>
        <row r="261">
          <cell r="G261">
            <v>2870</v>
          </cell>
          <cell r="H261">
            <v>2870</v>
          </cell>
          <cell r="I261">
            <v>2395</v>
          </cell>
          <cell r="J261">
            <v>2302</v>
          </cell>
          <cell r="K261">
            <v>2156</v>
          </cell>
          <cell r="L261">
            <v>2870</v>
          </cell>
          <cell r="M261">
            <v>2581</v>
          </cell>
          <cell r="N261">
            <v>2440</v>
          </cell>
          <cell r="O261">
            <v>2199</v>
          </cell>
          <cell r="P261">
            <v>2870</v>
          </cell>
          <cell r="Q261">
            <v>2440</v>
          </cell>
          <cell r="R261">
            <v>2198</v>
          </cell>
          <cell r="S261">
            <v>1759</v>
          </cell>
          <cell r="T261">
            <v>2870</v>
          </cell>
          <cell r="U261">
            <v>2440</v>
          </cell>
        </row>
        <row r="262">
          <cell r="D262">
            <v>250700001</v>
          </cell>
          <cell r="E262">
            <v>250700001</v>
          </cell>
          <cell r="F262" t="str">
            <v>外周血细胞染色体检查</v>
          </cell>
          <cell r="G262">
            <v>70</v>
          </cell>
          <cell r="H262">
            <v>70</v>
          </cell>
          <cell r="I262">
            <v>60</v>
          </cell>
          <cell r="J262">
            <v>57</v>
          </cell>
          <cell r="K262">
            <v>54</v>
          </cell>
          <cell r="L262">
            <v>70</v>
          </cell>
          <cell r="M262">
            <v>62</v>
          </cell>
          <cell r="N262">
            <v>60</v>
          </cell>
          <cell r="O262">
            <v>53</v>
          </cell>
          <cell r="P262">
            <v>70</v>
          </cell>
          <cell r="Q262">
            <v>60</v>
          </cell>
          <cell r="R262">
            <v>51</v>
          </cell>
          <cell r="S262">
            <v>41</v>
          </cell>
          <cell r="T262">
            <v>70</v>
          </cell>
          <cell r="U262">
            <v>60</v>
          </cell>
        </row>
        <row r="263">
          <cell r="D263">
            <v>270700001</v>
          </cell>
          <cell r="E263">
            <v>270700001</v>
          </cell>
          <cell r="F263" t="str">
            <v>原位杂交</v>
          </cell>
          <cell r="G263">
            <v>100</v>
          </cell>
          <cell r="H263">
            <v>100</v>
          </cell>
          <cell r="I263">
            <v>85</v>
          </cell>
          <cell r="J263">
            <v>85</v>
          </cell>
          <cell r="K263">
            <v>77</v>
          </cell>
          <cell r="L263">
            <v>100</v>
          </cell>
          <cell r="M263">
            <v>89</v>
          </cell>
          <cell r="N263">
            <v>85</v>
          </cell>
          <cell r="O263">
            <v>76</v>
          </cell>
          <cell r="P263">
            <v>100</v>
          </cell>
          <cell r="Q263">
            <v>85</v>
          </cell>
          <cell r="R263">
            <v>77</v>
          </cell>
          <cell r="S263">
            <v>62</v>
          </cell>
          <cell r="T263">
            <v>100</v>
          </cell>
          <cell r="U263">
            <v>85</v>
          </cell>
        </row>
        <row r="264">
          <cell r="D264">
            <v>270700003</v>
          </cell>
          <cell r="E264" t="str">
            <v>270700003*9</v>
          </cell>
          <cell r="F264" t="str">
            <v>脱氧核糖核酸(DNA)测序</v>
          </cell>
          <cell r="G264">
            <v>2700</v>
          </cell>
          <cell r="H264">
            <v>2700</v>
          </cell>
          <cell r="I264">
            <v>2250</v>
          </cell>
          <cell r="J264">
            <v>2160</v>
          </cell>
          <cell r="K264">
            <v>2025</v>
          </cell>
          <cell r="L264">
            <v>2700</v>
          </cell>
          <cell r="M264">
            <v>2430</v>
          </cell>
          <cell r="N264">
            <v>2295</v>
          </cell>
          <cell r="O264">
            <v>2070</v>
          </cell>
          <cell r="P264">
            <v>2700</v>
          </cell>
          <cell r="Q264">
            <v>2295</v>
          </cell>
          <cell r="R264">
            <v>2070</v>
          </cell>
          <cell r="S264">
            <v>1656</v>
          </cell>
          <cell r="T264">
            <v>2700</v>
          </cell>
          <cell r="U264">
            <v>2295</v>
          </cell>
        </row>
        <row r="265">
          <cell r="B265" t="str">
            <v>无创肠癌早期筛查检测</v>
          </cell>
        </row>
        <row r="265">
          <cell r="D265" t="str">
            <v>无物价编码</v>
          </cell>
          <cell r="E265" t="str">
            <v>无物价编码</v>
          </cell>
        </row>
        <row r="265">
          <cell r="G265">
            <v>799</v>
          </cell>
          <cell r="H265">
            <v>799</v>
          </cell>
          <cell r="I265">
            <v>799</v>
          </cell>
          <cell r="J265">
            <v>799</v>
          </cell>
          <cell r="K265">
            <v>799</v>
          </cell>
          <cell r="L265">
            <v>799</v>
          </cell>
          <cell r="M265">
            <v>799</v>
          </cell>
          <cell r="N265">
            <v>799</v>
          </cell>
          <cell r="O265">
            <v>799</v>
          </cell>
          <cell r="P265">
            <v>799</v>
          </cell>
          <cell r="Q265">
            <v>799</v>
          </cell>
          <cell r="R265">
            <v>799</v>
          </cell>
          <cell r="S265">
            <v>799</v>
          </cell>
          <cell r="T265">
            <v>799</v>
          </cell>
          <cell r="U265">
            <v>799</v>
          </cell>
        </row>
        <row r="266">
          <cell r="B266" t="str">
            <v>生物材料元素定量测定（尿镉）</v>
          </cell>
        </row>
        <row r="266">
          <cell r="D266">
            <v>250309014</v>
          </cell>
          <cell r="E266">
            <v>250309014</v>
          </cell>
        </row>
        <row r="266">
          <cell r="G266">
            <v>300</v>
          </cell>
          <cell r="H266">
            <v>300</v>
          </cell>
          <cell r="I266">
            <v>300</v>
          </cell>
          <cell r="J266">
            <v>300</v>
          </cell>
          <cell r="K266">
            <v>300</v>
          </cell>
          <cell r="L266">
            <v>300</v>
          </cell>
          <cell r="M266">
            <v>300</v>
          </cell>
          <cell r="N266">
            <v>300</v>
          </cell>
          <cell r="O266">
            <v>300</v>
          </cell>
          <cell r="P266">
            <v>300</v>
          </cell>
          <cell r="Q266">
            <v>300</v>
          </cell>
          <cell r="R266">
            <v>300</v>
          </cell>
          <cell r="S266">
            <v>300</v>
          </cell>
          <cell r="T266">
            <v>300</v>
          </cell>
          <cell r="U266">
            <v>300</v>
          </cell>
        </row>
        <row r="267">
          <cell r="B267" t="str">
            <v>生物材料元素定量测定（血铅）</v>
          </cell>
        </row>
        <row r="267">
          <cell r="D267">
            <v>250309014</v>
          </cell>
          <cell r="E267">
            <v>250309014</v>
          </cell>
        </row>
        <row r="267">
          <cell r="G267">
            <v>300</v>
          </cell>
          <cell r="H267">
            <v>300</v>
          </cell>
          <cell r="I267">
            <v>300</v>
          </cell>
          <cell r="J267">
            <v>300</v>
          </cell>
          <cell r="K267">
            <v>300</v>
          </cell>
          <cell r="L267">
            <v>300</v>
          </cell>
          <cell r="M267">
            <v>300</v>
          </cell>
          <cell r="N267">
            <v>300</v>
          </cell>
          <cell r="O267">
            <v>300</v>
          </cell>
          <cell r="P267">
            <v>300</v>
          </cell>
          <cell r="Q267">
            <v>300</v>
          </cell>
          <cell r="R267">
            <v>300</v>
          </cell>
          <cell r="S267">
            <v>300</v>
          </cell>
          <cell r="T267">
            <v>300</v>
          </cell>
          <cell r="U267">
            <v>300</v>
          </cell>
        </row>
        <row r="268">
          <cell r="B268" t="str">
            <v>嗜热芽孢杆菌</v>
          </cell>
        </row>
        <row r="268">
          <cell r="D268" t="str">
            <v>疾控编码3.01</v>
          </cell>
          <cell r="E268" t="str">
            <v>疾控编码3.01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B269" t="str">
            <v>单基因遗传病基因突变检查α</v>
          </cell>
        </row>
        <row r="269">
          <cell r="D269">
            <v>250700023</v>
          </cell>
          <cell r="E269">
            <v>250700023</v>
          </cell>
        </row>
        <row r="269">
          <cell r="G269">
            <v>260</v>
          </cell>
          <cell r="H269">
            <v>260</v>
          </cell>
          <cell r="I269">
            <v>221</v>
          </cell>
          <cell r="J269">
            <v>210</v>
          </cell>
          <cell r="K269">
            <v>199</v>
          </cell>
          <cell r="L269">
            <v>260</v>
          </cell>
          <cell r="M269">
            <v>234</v>
          </cell>
          <cell r="N269">
            <v>221</v>
          </cell>
          <cell r="O269">
            <v>199</v>
          </cell>
          <cell r="P269">
            <v>260</v>
          </cell>
          <cell r="Q269">
            <v>221</v>
          </cell>
          <cell r="R269">
            <v>188</v>
          </cell>
          <cell r="S269">
            <v>150</v>
          </cell>
          <cell r="T269">
            <v>260</v>
          </cell>
          <cell r="U269">
            <v>221</v>
          </cell>
        </row>
        <row r="270">
          <cell r="B270" t="str">
            <v>单基因遗传病基因突变检查β</v>
          </cell>
        </row>
        <row r="270">
          <cell r="D270">
            <v>250700023</v>
          </cell>
          <cell r="E270">
            <v>250700023</v>
          </cell>
        </row>
        <row r="270">
          <cell r="G270">
            <v>260</v>
          </cell>
          <cell r="H270">
            <v>260</v>
          </cell>
          <cell r="I270">
            <v>221</v>
          </cell>
          <cell r="J270">
            <v>210</v>
          </cell>
          <cell r="K270">
            <v>199</v>
          </cell>
          <cell r="L270">
            <v>260</v>
          </cell>
          <cell r="M270">
            <v>234</v>
          </cell>
          <cell r="N270">
            <v>221</v>
          </cell>
          <cell r="O270">
            <v>199</v>
          </cell>
          <cell r="P270">
            <v>260</v>
          </cell>
          <cell r="Q270">
            <v>221</v>
          </cell>
          <cell r="R270">
            <v>188</v>
          </cell>
          <cell r="S270">
            <v>150</v>
          </cell>
          <cell r="T270">
            <v>260</v>
          </cell>
          <cell r="U270">
            <v>221</v>
          </cell>
        </row>
        <row r="271">
          <cell r="B271" t="str">
            <v>耳聋基因检测</v>
          </cell>
          <cell r="C271" t="str">
            <v>耳聋基因检测</v>
          </cell>
          <cell r="D271">
            <v>270700003</v>
          </cell>
          <cell r="E271" t="str">
            <v>270700003*2</v>
          </cell>
        </row>
        <row r="271">
          <cell r="G271">
            <v>600</v>
          </cell>
          <cell r="H271">
            <v>600</v>
          </cell>
          <cell r="I271">
            <v>500</v>
          </cell>
          <cell r="J271">
            <v>480</v>
          </cell>
          <cell r="K271">
            <v>450</v>
          </cell>
          <cell r="L271">
            <v>600</v>
          </cell>
          <cell r="M271">
            <v>540</v>
          </cell>
          <cell r="N271">
            <v>510</v>
          </cell>
          <cell r="O271">
            <v>460</v>
          </cell>
          <cell r="P271">
            <v>600</v>
          </cell>
          <cell r="Q271">
            <v>510</v>
          </cell>
          <cell r="R271">
            <v>460</v>
          </cell>
          <cell r="S271">
            <v>368</v>
          </cell>
          <cell r="T271">
            <v>600</v>
          </cell>
          <cell r="U271">
            <v>510</v>
          </cell>
        </row>
        <row r="272">
          <cell r="B272" t="str">
            <v>融合基因BCR-ABL（P210）定量</v>
          </cell>
        </row>
        <row r="272">
          <cell r="D272">
            <v>250700017</v>
          </cell>
          <cell r="E272">
            <v>250700017</v>
          </cell>
        </row>
        <row r="272">
          <cell r="G272">
            <v>400</v>
          </cell>
          <cell r="H272">
            <v>400</v>
          </cell>
          <cell r="I272">
            <v>340</v>
          </cell>
          <cell r="J272">
            <v>323</v>
          </cell>
          <cell r="K272">
            <v>306</v>
          </cell>
          <cell r="L272">
            <v>400</v>
          </cell>
          <cell r="M272">
            <v>359</v>
          </cell>
          <cell r="N272">
            <v>340</v>
          </cell>
          <cell r="O272">
            <v>305</v>
          </cell>
          <cell r="P272">
            <v>400</v>
          </cell>
          <cell r="Q272">
            <v>340</v>
          </cell>
          <cell r="R272">
            <v>289</v>
          </cell>
          <cell r="S272">
            <v>231</v>
          </cell>
          <cell r="T272">
            <v>400</v>
          </cell>
          <cell r="U272">
            <v>340</v>
          </cell>
        </row>
        <row r="273">
          <cell r="B273" t="str">
            <v>17α羟基孕酮（17-OHP）</v>
          </cell>
        </row>
        <row r="273">
          <cell r="D273">
            <v>250310033</v>
          </cell>
          <cell r="E273" t="str">
            <v>250310033*3</v>
          </cell>
        </row>
        <row r="273">
          <cell r="G273">
            <v>60</v>
          </cell>
          <cell r="H273">
            <v>60</v>
          </cell>
          <cell r="I273">
            <v>54</v>
          </cell>
          <cell r="J273">
            <v>54</v>
          </cell>
          <cell r="K273">
            <v>48</v>
          </cell>
          <cell r="L273">
            <v>60</v>
          </cell>
          <cell r="M273">
            <v>54</v>
          </cell>
          <cell r="N273">
            <v>51</v>
          </cell>
          <cell r="O273">
            <v>45</v>
          </cell>
          <cell r="P273">
            <v>60</v>
          </cell>
          <cell r="Q273">
            <v>51</v>
          </cell>
          <cell r="R273">
            <v>45</v>
          </cell>
          <cell r="S273">
            <v>36</v>
          </cell>
          <cell r="T273">
            <v>60</v>
          </cell>
          <cell r="U273">
            <v>51</v>
          </cell>
        </row>
        <row r="274">
          <cell r="B274" t="str">
            <v>24小时尿铜</v>
          </cell>
        </row>
        <row r="274">
          <cell r="D274" t="str">
            <v>无物价编码</v>
          </cell>
          <cell r="E274" t="str">
            <v>无物价编码</v>
          </cell>
        </row>
        <row r="274">
          <cell r="G274">
            <v>40</v>
          </cell>
          <cell r="H274">
            <v>40</v>
          </cell>
          <cell r="I274">
            <v>40</v>
          </cell>
          <cell r="J274">
            <v>40</v>
          </cell>
          <cell r="K274">
            <v>40</v>
          </cell>
          <cell r="L274">
            <v>40</v>
          </cell>
          <cell r="M274">
            <v>40</v>
          </cell>
          <cell r="N274">
            <v>40</v>
          </cell>
          <cell r="O274">
            <v>40</v>
          </cell>
          <cell r="P274">
            <v>40</v>
          </cell>
          <cell r="Q274">
            <v>40</v>
          </cell>
          <cell r="R274">
            <v>40</v>
          </cell>
          <cell r="S274">
            <v>40</v>
          </cell>
          <cell r="T274">
            <v>40</v>
          </cell>
          <cell r="U274">
            <v>40</v>
          </cell>
        </row>
        <row r="275">
          <cell r="B275" t="str">
            <v>F IX：C活性测定</v>
          </cell>
        </row>
        <row r="275">
          <cell r="D275">
            <v>250203031</v>
          </cell>
          <cell r="E275" t="str">
            <v>250203031*2</v>
          </cell>
        </row>
        <row r="275">
          <cell r="G275">
            <v>100</v>
          </cell>
          <cell r="H275">
            <v>100</v>
          </cell>
          <cell r="I275">
            <v>90</v>
          </cell>
          <cell r="J275">
            <v>90</v>
          </cell>
          <cell r="K275">
            <v>80</v>
          </cell>
          <cell r="L275">
            <v>100</v>
          </cell>
          <cell r="M275">
            <v>88</v>
          </cell>
          <cell r="N275">
            <v>84</v>
          </cell>
          <cell r="O275">
            <v>74</v>
          </cell>
          <cell r="P275">
            <v>92</v>
          </cell>
          <cell r="Q275">
            <v>78</v>
          </cell>
          <cell r="R275">
            <v>70</v>
          </cell>
          <cell r="S275">
            <v>60</v>
          </cell>
          <cell r="T275">
            <v>100</v>
          </cell>
          <cell r="U275">
            <v>86</v>
          </cell>
        </row>
        <row r="276">
          <cell r="B276" t="str">
            <v>F VⅢ：C活性测定</v>
          </cell>
        </row>
        <row r="276">
          <cell r="D276">
            <v>250203031</v>
          </cell>
          <cell r="E276" t="str">
            <v>250203031*2</v>
          </cell>
        </row>
        <row r="276">
          <cell r="G276">
            <v>100</v>
          </cell>
          <cell r="H276">
            <v>100</v>
          </cell>
          <cell r="I276">
            <v>90</v>
          </cell>
          <cell r="J276">
            <v>90</v>
          </cell>
          <cell r="K276">
            <v>80</v>
          </cell>
          <cell r="L276">
            <v>100</v>
          </cell>
          <cell r="M276">
            <v>88</v>
          </cell>
          <cell r="N276">
            <v>84</v>
          </cell>
          <cell r="O276">
            <v>74</v>
          </cell>
          <cell r="P276">
            <v>92</v>
          </cell>
          <cell r="Q276">
            <v>78</v>
          </cell>
          <cell r="R276">
            <v>70</v>
          </cell>
          <cell r="S276">
            <v>60</v>
          </cell>
          <cell r="T276">
            <v>100</v>
          </cell>
          <cell r="U276">
            <v>86</v>
          </cell>
        </row>
        <row r="277">
          <cell r="B277" t="str">
            <v>F XⅢ：半定量测定</v>
          </cell>
        </row>
        <row r="277">
          <cell r="D277">
            <v>250203034</v>
          </cell>
          <cell r="E277">
            <v>250203034</v>
          </cell>
        </row>
        <row r="277">
          <cell r="G277">
            <v>15</v>
          </cell>
          <cell r="H277">
            <v>15</v>
          </cell>
          <cell r="I277">
            <v>13</v>
          </cell>
          <cell r="J277">
            <v>13</v>
          </cell>
          <cell r="K277">
            <v>10</v>
          </cell>
          <cell r="L277">
            <v>15</v>
          </cell>
          <cell r="M277">
            <v>13</v>
          </cell>
          <cell r="N277">
            <v>12</v>
          </cell>
          <cell r="O277">
            <v>10</v>
          </cell>
          <cell r="P277">
            <v>15</v>
          </cell>
          <cell r="Q277">
            <v>13</v>
          </cell>
          <cell r="R277">
            <v>12</v>
          </cell>
          <cell r="S277">
            <v>10</v>
          </cell>
          <cell r="T277">
            <v>15</v>
          </cell>
          <cell r="U277">
            <v>13</v>
          </cell>
        </row>
        <row r="278">
          <cell r="B278" t="str">
            <v>FⅡ：C活性测定</v>
          </cell>
          <cell r="C278" t="str">
            <v>FIX：C活性测定</v>
          </cell>
          <cell r="D278">
            <v>250203031</v>
          </cell>
          <cell r="E278" t="str">
            <v>250203031*2</v>
          </cell>
        </row>
        <row r="278">
          <cell r="G278">
            <v>100</v>
          </cell>
          <cell r="H278">
            <v>100</v>
          </cell>
          <cell r="I278">
            <v>90</v>
          </cell>
          <cell r="J278">
            <v>90</v>
          </cell>
          <cell r="K278">
            <v>80</v>
          </cell>
          <cell r="L278">
            <v>100</v>
          </cell>
          <cell r="M278">
            <v>88</v>
          </cell>
          <cell r="N278">
            <v>84</v>
          </cell>
          <cell r="O278">
            <v>74</v>
          </cell>
          <cell r="P278">
            <v>92</v>
          </cell>
          <cell r="Q278">
            <v>78</v>
          </cell>
          <cell r="R278">
            <v>70</v>
          </cell>
          <cell r="S278">
            <v>60</v>
          </cell>
          <cell r="T278">
            <v>100</v>
          </cell>
          <cell r="U278">
            <v>86</v>
          </cell>
        </row>
        <row r="279">
          <cell r="B279" t="str">
            <v>fx5E(牛奶、鸡蛋、黄豆、花生、鳕鱼、小麦）</v>
          </cell>
        </row>
        <row r="279">
          <cell r="D279">
            <v>250405004</v>
          </cell>
          <cell r="E279">
            <v>250405004</v>
          </cell>
        </row>
        <row r="279">
          <cell r="G279">
            <v>25</v>
          </cell>
          <cell r="H279">
            <v>25</v>
          </cell>
          <cell r="I279">
            <v>21</v>
          </cell>
          <cell r="J279">
            <v>20</v>
          </cell>
          <cell r="K279">
            <v>19</v>
          </cell>
          <cell r="L279">
            <v>25</v>
          </cell>
          <cell r="M279">
            <v>22</v>
          </cell>
          <cell r="N279">
            <v>21</v>
          </cell>
          <cell r="O279">
            <v>18</v>
          </cell>
          <cell r="P279">
            <v>25</v>
          </cell>
          <cell r="Q279">
            <v>21</v>
          </cell>
          <cell r="R279">
            <v>18</v>
          </cell>
          <cell r="S279">
            <v>14</v>
          </cell>
          <cell r="T279">
            <v>25</v>
          </cell>
          <cell r="U279">
            <v>21</v>
          </cell>
        </row>
        <row r="280">
          <cell r="B280" t="str">
            <v>HIV-RNA定量检测</v>
          </cell>
          <cell r="C280" t="str">
            <v>高灵敏度HIV-1RNA检测</v>
          </cell>
          <cell r="D280">
            <v>250403019</v>
          </cell>
          <cell r="E280">
            <v>250403019</v>
          </cell>
        </row>
        <row r="280">
          <cell r="G280">
            <v>800</v>
          </cell>
          <cell r="H280">
            <v>800</v>
          </cell>
          <cell r="I280">
            <v>800</v>
          </cell>
          <cell r="J280">
            <v>800</v>
          </cell>
          <cell r="K280">
            <v>800</v>
          </cell>
          <cell r="L280">
            <v>800</v>
          </cell>
          <cell r="M280">
            <v>800</v>
          </cell>
          <cell r="N280">
            <v>800</v>
          </cell>
          <cell r="O280">
            <v>800</v>
          </cell>
          <cell r="P280">
            <v>800</v>
          </cell>
          <cell r="Q280">
            <v>800</v>
          </cell>
          <cell r="R280">
            <v>800</v>
          </cell>
          <cell r="S280">
            <v>800</v>
          </cell>
          <cell r="T280">
            <v>800</v>
          </cell>
          <cell r="U280">
            <v>800</v>
          </cell>
        </row>
        <row r="281">
          <cell r="B281" t="str">
            <v>hx2（屋尘、户尘、粉尘螨、蟑螂）</v>
          </cell>
        </row>
        <row r="281">
          <cell r="D281">
            <v>250405004</v>
          </cell>
          <cell r="E281">
            <v>250405004</v>
          </cell>
        </row>
        <row r="281">
          <cell r="G281">
            <v>25</v>
          </cell>
          <cell r="H281">
            <v>25</v>
          </cell>
          <cell r="I281">
            <v>21</v>
          </cell>
          <cell r="J281">
            <v>20</v>
          </cell>
          <cell r="K281">
            <v>19</v>
          </cell>
          <cell r="L281">
            <v>25</v>
          </cell>
          <cell r="M281">
            <v>22</v>
          </cell>
          <cell r="N281">
            <v>21</v>
          </cell>
          <cell r="O281">
            <v>18</v>
          </cell>
          <cell r="P281">
            <v>25</v>
          </cell>
          <cell r="Q281">
            <v>21</v>
          </cell>
          <cell r="R281">
            <v>18</v>
          </cell>
          <cell r="S281">
            <v>14</v>
          </cell>
          <cell r="T281">
            <v>25</v>
          </cell>
          <cell r="U281">
            <v>21</v>
          </cell>
        </row>
        <row r="282">
          <cell r="B282" t="str">
            <v>JC病毒DNA定量</v>
          </cell>
        </row>
        <row r="282">
          <cell r="D282" t="str">
            <v>无物价编码</v>
          </cell>
          <cell r="E282" t="str">
            <v>无物价编码</v>
          </cell>
        </row>
        <row r="282">
          <cell r="G282">
            <v>600</v>
          </cell>
          <cell r="H282">
            <v>600</v>
          </cell>
          <cell r="I282">
            <v>600</v>
          </cell>
          <cell r="J282">
            <v>600</v>
          </cell>
          <cell r="K282">
            <v>600</v>
          </cell>
          <cell r="L282">
            <v>600</v>
          </cell>
          <cell r="M282">
            <v>600</v>
          </cell>
          <cell r="N282">
            <v>600</v>
          </cell>
          <cell r="O282">
            <v>600</v>
          </cell>
          <cell r="P282">
            <v>600</v>
          </cell>
          <cell r="Q282">
            <v>600</v>
          </cell>
          <cell r="R282">
            <v>600</v>
          </cell>
          <cell r="S282">
            <v>600</v>
          </cell>
          <cell r="T282">
            <v>600</v>
          </cell>
          <cell r="U282">
            <v>600</v>
          </cell>
        </row>
        <row r="283">
          <cell r="B283" t="str">
            <v>MOG抗体</v>
          </cell>
        </row>
        <row r="283">
          <cell r="D283" t="str">
            <v>无物价编码</v>
          </cell>
          <cell r="E283" t="str">
            <v>无物价编码</v>
          </cell>
        </row>
        <row r="283">
          <cell r="G283">
            <v>500</v>
          </cell>
          <cell r="H283">
            <v>500</v>
          </cell>
          <cell r="I283">
            <v>500</v>
          </cell>
          <cell r="J283">
            <v>500</v>
          </cell>
          <cell r="K283">
            <v>500</v>
          </cell>
          <cell r="L283">
            <v>500</v>
          </cell>
          <cell r="M283">
            <v>500</v>
          </cell>
          <cell r="N283">
            <v>500</v>
          </cell>
          <cell r="O283">
            <v>500</v>
          </cell>
          <cell r="P283">
            <v>500</v>
          </cell>
          <cell r="Q283">
            <v>500</v>
          </cell>
          <cell r="R283">
            <v>500</v>
          </cell>
          <cell r="S283">
            <v>500</v>
          </cell>
          <cell r="T283">
            <v>500</v>
          </cell>
          <cell r="U283">
            <v>500</v>
          </cell>
        </row>
        <row r="284">
          <cell r="B284" t="str">
            <v>PH值（透析液）</v>
          </cell>
        </row>
        <row r="284">
          <cell r="D284" t="str">
            <v>无物价编码</v>
          </cell>
          <cell r="E284" t="str">
            <v>无物价编码</v>
          </cell>
        </row>
        <row r="284">
          <cell r="G284">
            <v>50</v>
          </cell>
          <cell r="H284">
            <v>50</v>
          </cell>
          <cell r="I284">
            <v>50</v>
          </cell>
          <cell r="J284">
            <v>50</v>
          </cell>
          <cell r="K284">
            <v>50</v>
          </cell>
          <cell r="L284">
            <v>50</v>
          </cell>
          <cell r="M284">
            <v>50</v>
          </cell>
          <cell r="N284">
            <v>50</v>
          </cell>
          <cell r="O284">
            <v>50</v>
          </cell>
          <cell r="P284">
            <v>50</v>
          </cell>
          <cell r="Q284">
            <v>50</v>
          </cell>
          <cell r="R284">
            <v>50</v>
          </cell>
          <cell r="S284">
            <v>50</v>
          </cell>
          <cell r="T284">
            <v>50</v>
          </cell>
          <cell r="U284">
            <v>50</v>
          </cell>
        </row>
        <row r="285">
          <cell r="B285" t="str">
            <v>TH1/TH2相关细胞因子检测</v>
          </cell>
        </row>
        <row r="285">
          <cell r="G285">
            <v>475</v>
          </cell>
          <cell r="H285">
            <v>475</v>
          </cell>
          <cell r="I285">
            <v>396</v>
          </cell>
          <cell r="J285">
            <v>395</v>
          </cell>
          <cell r="K285">
            <v>319</v>
          </cell>
          <cell r="L285">
            <v>475</v>
          </cell>
          <cell r="M285">
            <v>424</v>
          </cell>
          <cell r="N285">
            <v>396</v>
          </cell>
          <cell r="O285">
            <v>348</v>
          </cell>
          <cell r="P285">
            <v>466</v>
          </cell>
          <cell r="Q285">
            <v>390</v>
          </cell>
          <cell r="R285">
            <v>357</v>
          </cell>
          <cell r="S285">
            <v>281</v>
          </cell>
          <cell r="T285">
            <v>475</v>
          </cell>
          <cell r="U285">
            <v>411</v>
          </cell>
        </row>
        <row r="286">
          <cell r="D286">
            <v>250401014</v>
          </cell>
          <cell r="E286" t="str">
            <v>250401014*3*4</v>
          </cell>
          <cell r="F286" t="str">
            <v>各种白介素测定</v>
          </cell>
          <cell r="G286">
            <v>360</v>
          </cell>
          <cell r="H286">
            <v>360</v>
          </cell>
          <cell r="I286">
            <v>300</v>
          </cell>
          <cell r="J286">
            <v>300</v>
          </cell>
          <cell r="K286">
            <v>240</v>
          </cell>
          <cell r="L286">
            <v>360</v>
          </cell>
          <cell r="M286">
            <v>324</v>
          </cell>
          <cell r="N286">
            <v>300</v>
          </cell>
          <cell r="O286">
            <v>264</v>
          </cell>
          <cell r="P286">
            <v>360</v>
          </cell>
          <cell r="Q286">
            <v>300</v>
          </cell>
          <cell r="R286">
            <v>276</v>
          </cell>
          <cell r="S286">
            <v>216</v>
          </cell>
          <cell r="T286">
            <v>360</v>
          </cell>
          <cell r="U286">
            <v>312</v>
          </cell>
        </row>
        <row r="287">
          <cell r="D287">
            <v>250401013</v>
          </cell>
          <cell r="E287">
            <v>250401013</v>
          </cell>
          <cell r="F287" t="str">
            <v>干扰素测定</v>
          </cell>
          <cell r="G287">
            <v>25</v>
          </cell>
          <cell r="H287">
            <v>25</v>
          </cell>
          <cell r="I287">
            <v>21</v>
          </cell>
          <cell r="J287">
            <v>20</v>
          </cell>
          <cell r="K287">
            <v>19</v>
          </cell>
          <cell r="L287">
            <v>25</v>
          </cell>
          <cell r="M287">
            <v>22</v>
          </cell>
          <cell r="N287">
            <v>21</v>
          </cell>
          <cell r="O287">
            <v>18</v>
          </cell>
          <cell r="P287">
            <v>25</v>
          </cell>
          <cell r="Q287">
            <v>21</v>
          </cell>
          <cell r="R287">
            <v>18</v>
          </cell>
          <cell r="S287">
            <v>14</v>
          </cell>
          <cell r="T287">
            <v>25</v>
          </cell>
          <cell r="U287">
            <v>21</v>
          </cell>
        </row>
        <row r="288">
          <cell r="D288">
            <v>250404013</v>
          </cell>
          <cell r="E288" t="str">
            <v>250404013*3</v>
          </cell>
          <cell r="F288" t="str">
            <v>肿瘤坏死因子测定(TNF)</v>
          </cell>
          <cell r="G288">
            <v>90</v>
          </cell>
          <cell r="H288">
            <v>90</v>
          </cell>
          <cell r="I288">
            <v>75</v>
          </cell>
          <cell r="J288">
            <v>75</v>
          </cell>
          <cell r="K288">
            <v>60</v>
          </cell>
          <cell r="L288">
            <v>90</v>
          </cell>
          <cell r="M288">
            <v>78</v>
          </cell>
          <cell r="N288">
            <v>75</v>
          </cell>
          <cell r="O288">
            <v>66</v>
          </cell>
          <cell r="P288">
            <v>81</v>
          </cell>
          <cell r="Q288">
            <v>69</v>
          </cell>
          <cell r="R288">
            <v>63</v>
          </cell>
          <cell r="S288">
            <v>51</v>
          </cell>
          <cell r="T288">
            <v>90</v>
          </cell>
          <cell r="U288">
            <v>78</v>
          </cell>
        </row>
        <row r="289">
          <cell r="B289" t="str">
            <v>T细胞亚群4项</v>
          </cell>
          <cell r="C289" t="str">
            <v>T细胞亚群4项（CD3、CD4 、CD8、CD4/ CD8）</v>
          </cell>
        </row>
        <row r="289">
          <cell r="G289">
            <v>270</v>
          </cell>
          <cell r="H289">
            <v>300</v>
          </cell>
          <cell r="I289">
            <v>250</v>
          </cell>
          <cell r="J289">
            <v>250</v>
          </cell>
          <cell r="K289">
            <v>200</v>
          </cell>
          <cell r="L289">
            <v>300</v>
          </cell>
          <cell r="M289">
            <v>270</v>
          </cell>
          <cell r="N289">
            <v>250</v>
          </cell>
          <cell r="O289">
            <v>220</v>
          </cell>
          <cell r="P289">
            <v>300</v>
          </cell>
          <cell r="Q289">
            <v>250</v>
          </cell>
          <cell r="R289">
            <v>230</v>
          </cell>
          <cell r="S289">
            <v>180</v>
          </cell>
          <cell r="T289">
            <v>300</v>
          </cell>
          <cell r="U289">
            <v>260</v>
          </cell>
        </row>
        <row r="290">
          <cell r="D290">
            <v>250401031</v>
          </cell>
          <cell r="E290" t="str">
            <v>250401031*3</v>
          </cell>
          <cell r="F290" t="str">
            <v>血细胞簇分化抗原(CD3)系列检测</v>
          </cell>
          <cell r="G290">
            <v>90</v>
          </cell>
          <cell r="H290">
            <v>90</v>
          </cell>
          <cell r="I290">
            <v>75</v>
          </cell>
          <cell r="J290">
            <v>75</v>
          </cell>
          <cell r="K290">
            <v>60</v>
          </cell>
          <cell r="L290">
            <v>90</v>
          </cell>
          <cell r="M290">
            <v>81</v>
          </cell>
          <cell r="N290">
            <v>75</v>
          </cell>
          <cell r="O290">
            <v>66</v>
          </cell>
          <cell r="P290">
            <v>90</v>
          </cell>
          <cell r="Q290">
            <v>75</v>
          </cell>
          <cell r="R290">
            <v>69</v>
          </cell>
          <cell r="S290">
            <v>54</v>
          </cell>
          <cell r="T290">
            <v>90</v>
          </cell>
          <cell r="U290">
            <v>78</v>
          </cell>
        </row>
        <row r="291">
          <cell r="D291">
            <v>250401031</v>
          </cell>
          <cell r="E291" t="str">
            <v>250401031*3</v>
          </cell>
          <cell r="F291" t="str">
            <v>血细胞簇分化抗原(CD4)系列检测</v>
          </cell>
          <cell r="G291">
            <v>90</v>
          </cell>
          <cell r="H291">
            <v>90</v>
          </cell>
          <cell r="I291">
            <v>75</v>
          </cell>
          <cell r="J291">
            <v>75</v>
          </cell>
          <cell r="K291">
            <v>60</v>
          </cell>
          <cell r="L291">
            <v>90</v>
          </cell>
          <cell r="M291">
            <v>81</v>
          </cell>
          <cell r="N291">
            <v>75</v>
          </cell>
          <cell r="O291">
            <v>66</v>
          </cell>
          <cell r="P291">
            <v>90</v>
          </cell>
          <cell r="Q291">
            <v>75</v>
          </cell>
          <cell r="R291">
            <v>69</v>
          </cell>
          <cell r="S291">
            <v>54</v>
          </cell>
          <cell r="T291">
            <v>90</v>
          </cell>
          <cell r="U291">
            <v>78</v>
          </cell>
        </row>
        <row r="292">
          <cell r="D292">
            <v>250401031</v>
          </cell>
          <cell r="E292" t="str">
            <v>250401031*3</v>
          </cell>
          <cell r="F292" t="str">
            <v>血细胞簇分化抗原(CD8)系列检测</v>
          </cell>
          <cell r="G292">
            <v>90</v>
          </cell>
          <cell r="H292">
            <v>90</v>
          </cell>
          <cell r="I292">
            <v>75</v>
          </cell>
          <cell r="J292">
            <v>75</v>
          </cell>
          <cell r="K292">
            <v>60</v>
          </cell>
          <cell r="L292">
            <v>90</v>
          </cell>
          <cell r="M292">
            <v>81</v>
          </cell>
          <cell r="N292">
            <v>75</v>
          </cell>
          <cell r="O292">
            <v>66</v>
          </cell>
          <cell r="P292">
            <v>90</v>
          </cell>
          <cell r="Q292">
            <v>75</v>
          </cell>
          <cell r="R292">
            <v>69</v>
          </cell>
          <cell r="S292">
            <v>54</v>
          </cell>
          <cell r="T292">
            <v>90</v>
          </cell>
          <cell r="U292">
            <v>78</v>
          </cell>
        </row>
        <row r="293">
          <cell r="D293">
            <v>250401031</v>
          </cell>
          <cell r="E293">
            <v>250401031</v>
          </cell>
          <cell r="F293" t="str">
            <v>血细胞簇分化抗原(CD4/CD8)系列检测</v>
          </cell>
          <cell r="G293">
            <v>0</v>
          </cell>
          <cell r="H293">
            <v>30</v>
          </cell>
          <cell r="I293">
            <v>25</v>
          </cell>
          <cell r="J293">
            <v>25</v>
          </cell>
          <cell r="K293">
            <v>20</v>
          </cell>
          <cell r="L293">
            <v>30</v>
          </cell>
          <cell r="M293">
            <v>27</v>
          </cell>
          <cell r="N293">
            <v>25</v>
          </cell>
          <cell r="O293">
            <v>22</v>
          </cell>
          <cell r="P293">
            <v>30</v>
          </cell>
          <cell r="Q293">
            <v>25</v>
          </cell>
          <cell r="R293">
            <v>23</v>
          </cell>
          <cell r="S293">
            <v>18</v>
          </cell>
          <cell r="T293">
            <v>30</v>
          </cell>
          <cell r="U293">
            <v>26</v>
          </cell>
        </row>
        <row r="294">
          <cell r="B294" t="str">
            <v>VⅢ因子抑制物定量检测</v>
          </cell>
        </row>
        <row r="294">
          <cell r="D294">
            <v>250203031</v>
          </cell>
          <cell r="E294" t="str">
            <v>250203031*2</v>
          </cell>
        </row>
        <row r="294">
          <cell r="G294">
            <v>100</v>
          </cell>
          <cell r="H294">
            <v>100</v>
          </cell>
          <cell r="I294">
            <v>90</v>
          </cell>
          <cell r="J294">
            <v>90</v>
          </cell>
          <cell r="K294">
            <v>80</v>
          </cell>
          <cell r="L294">
            <v>100</v>
          </cell>
          <cell r="M294">
            <v>88</v>
          </cell>
          <cell r="N294">
            <v>84</v>
          </cell>
          <cell r="O294">
            <v>74</v>
          </cell>
          <cell r="P294">
            <v>92</v>
          </cell>
          <cell r="Q294">
            <v>78</v>
          </cell>
          <cell r="R294">
            <v>70</v>
          </cell>
          <cell r="S294">
            <v>60</v>
          </cell>
          <cell r="T294">
            <v>100</v>
          </cell>
          <cell r="U294">
            <v>86</v>
          </cell>
        </row>
        <row r="295">
          <cell r="B295" t="str">
            <v>α1-微球蛋白</v>
          </cell>
        </row>
        <row r="295">
          <cell r="D295">
            <v>250307008</v>
          </cell>
          <cell r="E295" t="str">
            <v>250307008*3</v>
          </cell>
        </row>
        <row r="295">
          <cell r="G295">
            <v>54</v>
          </cell>
          <cell r="H295">
            <v>54</v>
          </cell>
          <cell r="I295">
            <v>48</v>
          </cell>
          <cell r="J295">
            <v>48</v>
          </cell>
          <cell r="K295">
            <v>42</v>
          </cell>
          <cell r="L295">
            <v>54</v>
          </cell>
          <cell r="M295">
            <v>48</v>
          </cell>
          <cell r="N295">
            <v>45</v>
          </cell>
          <cell r="O295">
            <v>39</v>
          </cell>
          <cell r="P295">
            <v>54</v>
          </cell>
          <cell r="Q295">
            <v>45</v>
          </cell>
          <cell r="R295">
            <v>42</v>
          </cell>
          <cell r="S295">
            <v>33</v>
          </cell>
          <cell r="T295">
            <v>54</v>
          </cell>
          <cell r="U295">
            <v>45</v>
          </cell>
        </row>
        <row r="296">
          <cell r="B296" t="str">
            <v>α-胞衬蛋白IgA抗体</v>
          </cell>
        </row>
        <row r="296">
          <cell r="D296">
            <v>250402053</v>
          </cell>
          <cell r="E296">
            <v>250402053</v>
          </cell>
        </row>
        <row r="296">
          <cell r="G296">
            <v>150</v>
          </cell>
          <cell r="H296">
            <v>150</v>
          </cell>
          <cell r="I296">
            <v>150</v>
          </cell>
          <cell r="J296">
            <v>150</v>
          </cell>
          <cell r="K296">
            <v>150</v>
          </cell>
          <cell r="L296">
            <v>150</v>
          </cell>
          <cell r="M296">
            <v>150</v>
          </cell>
          <cell r="N296">
            <v>150</v>
          </cell>
          <cell r="O296">
            <v>150</v>
          </cell>
          <cell r="P296">
            <v>150</v>
          </cell>
          <cell r="Q296">
            <v>150</v>
          </cell>
          <cell r="R296">
            <v>150</v>
          </cell>
          <cell r="S296">
            <v>150</v>
          </cell>
          <cell r="T296">
            <v>150</v>
          </cell>
          <cell r="U296">
            <v>150</v>
          </cell>
        </row>
        <row r="297">
          <cell r="B297" t="str">
            <v>β2糖蛋白1抗体（β2-GP1-Ab）</v>
          </cell>
          <cell r="C297" t="str">
            <v>β2糖蛋白1抗体（β2-GP1-Ab）</v>
          </cell>
          <cell r="D297">
            <v>250402042</v>
          </cell>
          <cell r="E297">
            <v>250402042</v>
          </cell>
        </row>
        <row r="297">
          <cell r="G297">
            <v>55</v>
          </cell>
          <cell r="H297">
            <v>55</v>
          </cell>
          <cell r="I297">
            <v>47</v>
          </cell>
          <cell r="J297">
            <v>45</v>
          </cell>
          <cell r="K297">
            <v>42</v>
          </cell>
          <cell r="L297">
            <v>55</v>
          </cell>
          <cell r="M297">
            <v>50</v>
          </cell>
          <cell r="N297">
            <v>47</v>
          </cell>
          <cell r="O297">
            <v>42</v>
          </cell>
          <cell r="P297">
            <v>55</v>
          </cell>
          <cell r="Q297">
            <v>47</v>
          </cell>
          <cell r="R297">
            <v>40</v>
          </cell>
          <cell r="S297">
            <v>32</v>
          </cell>
          <cell r="T297">
            <v>55</v>
          </cell>
          <cell r="U297">
            <v>47</v>
          </cell>
        </row>
        <row r="298">
          <cell r="B298" t="str">
            <v>阿司匹林抵抗相关基因检测</v>
          </cell>
        </row>
        <row r="298">
          <cell r="D298" t="str">
            <v>自主定价</v>
          </cell>
          <cell r="E298" t="str">
            <v>自主定价</v>
          </cell>
        </row>
        <row r="298">
          <cell r="G298">
            <v>600</v>
          </cell>
          <cell r="H298">
            <v>600</v>
          </cell>
          <cell r="I298">
            <v>600</v>
          </cell>
          <cell r="J298">
            <v>600</v>
          </cell>
          <cell r="K298">
            <v>600</v>
          </cell>
          <cell r="L298">
            <v>600</v>
          </cell>
          <cell r="M298">
            <v>600</v>
          </cell>
          <cell r="N298">
            <v>600</v>
          </cell>
          <cell r="O298">
            <v>600</v>
          </cell>
          <cell r="P298">
            <v>600</v>
          </cell>
          <cell r="Q298">
            <v>600</v>
          </cell>
          <cell r="R298">
            <v>600</v>
          </cell>
          <cell r="S298">
            <v>600</v>
          </cell>
          <cell r="T298">
            <v>600</v>
          </cell>
          <cell r="U298">
            <v>600</v>
          </cell>
        </row>
        <row r="299">
          <cell r="B299" t="str">
            <v>奥卡西平</v>
          </cell>
        </row>
        <row r="299">
          <cell r="D299">
            <v>111100007</v>
          </cell>
          <cell r="E299">
            <v>111100007</v>
          </cell>
        </row>
        <row r="299">
          <cell r="G299">
            <v>50</v>
          </cell>
          <cell r="H299">
            <v>50</v>
          </cell>
          <cell r="I299">
            <v>45</v>
          </cell>
          <cell r="J299">
            <v>45</v>
          </cell>
          <cell r="K299">
            <v>40</v>
          </cell>
          <cell r="L299">
            <v>50</v>
          </cell>
          <cell r="M299">
            <v>45</v>
          </cell>
          <cell r="N299">
            <v>45</v>
          </cell>
          <cell r="O299">
            <v>38</v>
          </cell>
          <cell r="P299">
            <v>50</v>
          </cell>
          <cell r="Q299">
            <v>42</v>
          </cell>
          <cell r="R299">
            <v>38</v>
          </cell>
          <cell r="S299">
            <v>30</v>
          </cell>
          <cell r="T299">
            <v>50</v>
          </cell>
          <cell r="U299">
            <v>43</v>
          </cell>
        </row>
        <row r="300">
          <cell r="B300" t="str">
            <v>奥卡西平+代谢物</v>
          </cell>
        </row>
        <row r="300">
          <cell r="D300" t="str">
            <v>自主定价</v>
          </cell>
          <cell r="E300" t="str">
            <v>自主定价</v>
          </cell>
        </row>
        <row r="300">
          <cell r="G300">
            <v>600</v>
          </cell>
          <cell r="H300">
            <v>600</v>
          </cell>
          <cell r="I300">
            <v>600</v>
          </cell>
          <cell r="J300">
            <v>600</v>
          </cell>
          <cell r="K300">
            <v>600</v>
          </cell>
          <cell r="L300">
            <v>600</v>
          </cell>
          <cell r="M300">
            <v>600</v>
          </cell>
          <cell r="N300">
            <v>600</v>
          </cell>
          <cell r="O300">
            <v>600</v>
          </cell>
          <cell r="P300">
            <v>600</v>
          </cell>
          <cell r="Q300">
            <v>600</v>
          </cell>
          <cell r="R300">
            <v>600</v>
          </cell>
          <cell r="S300">
            <v>600</v>
          </cell>
          <cell r="T300">
            <v>600</v>
          </cell>
          <cell r="U300">
            <v>600</v>
          </cell>
        </row>
        <row r="301">
          <cell r="B301" t="str">
            <v>巴比妥（BAR）</v>
          </cell>
        </row>
        <row r="301">
          <cell r="D301">
            <v>111100007</v>
          </cell>
          <cell r="E301">
            <v>111100007</v>
          </cell>
        </row>
        <row r="301">
          <cell r="G301">
            <v>100</v>
          </cell>
          <cell r="H301">
            <v>100</v>
          </cell>
          <cell r="I301">
            <v>90</v>
          </cell>
          <cell r="J301">
            <v>90</v>
          </cell>
          <cell r="K301">
            <v>80</v>
          </cell>
          <cell r="L301">
            <v>100</v>
          </cell>
          <cell r="M301">
            <v>90</v>
          </cell>
          <cell r="N301">
            <v>86</v>
          </cell>
          <cell r="O301">
            <v>76</v>
          </cell>
          <cell r="P301">
            <v>100</v>
          </cell>
          <cell r="Q301">
            <v>84</v>
          </cell>
          <cell r="R301">
            <v>76</v>
          </cell>
          <cell r="S301">
            <v>60</v>
          </cell>
          <cell r="T301">
            <v>50</v>
          </cell>
          <cell r="U301">
            <v>43</v>
          </cell>
        </row>
        <row r="302">
          <cell r="B302" t="str">
            <v>白介素4</v>
          </cell>
        </row>
        <row r="302">
          <cell r="D302">
            <v>250401014</v>
          </cell>
          <cell r="E302" t="str">
            <v>250401014*3</v>
          </cell>
        </row>
        <row r="302">
          <cell r="G302">
            <v>90</v>
          </cell>
          <cell r="H302">
            <v>90</v>
          </cell>
          <cell r="I302">
            <v>75</v>
          </cell>
          <cell r="J302">
            <v>75</v>
          </cell>
          <cell r="K302">
            <v>60</v>
          </cell>
          <cell r="L302">
            <v>90</v>
          </cell>
          <cell r="M302">
            <v>81</v>
          </cell>
          <cell r="N302">
            <v>75</v>
          </cell>
          <cell r="O302">
            <v>66</v>
          </cell>
          <cell r="P302">
            <v>90</v>
          </cell>
          <cell r="Q302">
            <v>75</v>
          </cell>
          <cell r="R302">
            <v>69</v>
          </cell>
          <cell r="S302">
            <v>54</v>
          </cell>
          <cell r="T302">
            <v>90</v>
          </cell>
          <cell r="U302">
            <v>78</v>
          </cell>
        </row>
        <row r="303">
          <cell r="B303" t="str">
            <v>白细胞介素1β</v>
          </cell>
          <cell r="C303" t="str">
            <v>白细胞介素6（IL-6）</v>
          </cell>
          <cell r="D303">
            <v>250401014</v>
          </cell>
          <cell r="E303" t="str">
            <v>250401014*3</v>
          </cell>
        </row>
        <row r="303">
          <cell r="G303">
            <v>90</v>
          </cell>
          <cell r="H303">
            <v>90</v>
          </cell>
          <cell r="I303">
            <v>75</v>
          </cell>
          <cell r="J303">
            <v>75</v>
          </cell>
          <cell r="K303">
            <v>60</v>
          </cell>
          <cell r="L303">
            <v>90</v>
          </cell>
          <cell r="M303">
            <v>81</v>
          </cell>
          <cell r="N303">
            <v>75</v>
          </cell>
          <cell r="O303">
            <v>66</v>
          </cell>
          <cell r="P303">
            <v>90</v>
          </cell>
          <cell r="Q303">
            <v>75</v>
          </cell>
          <cell r="R303">
            <v>69</v>
          </cell>
          <cell r="S303">
            <v>54</v>
          </cell>
          <cell r="T303">
            <v>90</v>
          </cell>
          <cell r="U303">
            <v>78</v>
          </cell>
        </row>
        <row r="304">
          <cell r="B304" t="str">
            <v>白细胞介素-2受体</v>
          </cell>
        </row>
        <row r="304">
          <cell r="D304" t="str">
            <v>无物价编码</v>
          </cell>
          <cell r="E304" t="str">
            <v>无物价编码</v>
          </cell>
        </row>
        <row r="304">
          <cell r="G304">
            <v>500</v>
          </cell>
          <cell r="H304">
            <v>500</v>
          </cell>
          <cell r="I304">
            <v>500</v>
          </cell>
          <cell r="J304">
            <v>500</v>
          </cell>
          <cell r="K304">
            <v>500</v>
          </cell>
          <cell r="L304">
            <v>500</v>
          </cell>
          <cell r="M304">
            <v>500</v>
          </cell>
          <cell r="N304">
            <v>500</v>
          </cell>
          <cell r="O304">
            <v>500</v>
          </cell>
          <cell r="P304">
            <v>500</v>
          </cell>
          <cell r="Q304">
            <v>500</v>
          </cell>
          <cell r="R304">
            <v>500</v>
          </cell>
          <cell r="S304">
            <v>500</v>
          </cell>
          <cell r="T304">
            <v>500</v>
          </cell>
          <cell r="U304">
            <v>500</v>
          </cell>
        </row>
        <row r="305">
          <cell r="B305" t="str">
            <v>百日咳杆菌IgG抗体</v>
          </cell>
        </row>
        <row r="305">
          <cell r="D305">
            <v>250403042</v>
          </cell>
          <cell r="E305">
            <v>250403042</v>
          </cell>
        </row>
        <row r="305">
          <cell r="G305">
            <v>28</v>
          </cell>
          <cell r="H305">
            <v>28</v>
          </cell>
          <cell r="I305">
            <v>24</v>
          </cell>
          <cell r="J305">
            <v>23</v>
          </cell>
          <cell r="K305">
            <v>22</v>
          </cell>
          <cell r="L305">
            <v>28</v>
          </cell>
          <cell r="M305">
            <v>25</v>
          </cell>
          <cell r="N305">
            <v>24</v>
          </cell>
          <cell r="O305">
            <v>21</v>
          </cell>
          <cell r="P305">
            <v>27</v>
          </cell>
          <cell r="Q305">
            <v>23</v>
          </cell>
          <cell r="R305">
            <v>20</v>
          </cell>
          <cell r="S305">
            <v>16</v>
          </cell>
          <cell r="T305">
            <v>28</v>
          </cell>
          <cell r="U305">
            <v>24</v>
          </cell>
        </row>
        <row r="306">
          <cell r="B306" t="str">
            <v>百日咳杆菌核酸定量</v>
          </cell>
          <cell r="C306" t="str">
            <v>百日咳杆菌核酸检测</v>
          </cell>
          <cell r="D306">
            <v>250503015</v>
          </cell>
          <cell r="E306" t="str">
            <v>250503015*3+75</v>
          </cell>
        </row>
        <row r="306">
          <cell r="G306">
            <v>150</v>
          </cell>
          <cell r="H306">
            <v>150</v>
          </cell>
          <cell r="I306">
            <v>138</v>
          </cell>
          <cell r="J306">
            <v>138</v>
          </cell>
          <cell r="K306">
            <v>138</v>
          </cell>
          <cell r="L306">
            <v>150</v>
          </cell>
          <cell r="M306">
            <v>138</v>
          </cell>
          <cell r="N306">
            <v>138</v>
          </cell>
          <cell r="O306">
            <v>132</v>
          </cell>
          <cell r="P306">
            <v>144</v>
          </cell>
          <cell r="Q306">
            <v>135</v>
          </cell>
          <cell r="R306">
            <v>126</v>
          </cell>
          <cell r="S306">
            <v>117</v>
          </cell>
          <cell r="T306">
            <v>150</v>
          </cell>
          <cell r="U306">
            <v>138</v>
          </cell>
        </row>
        <row r="307">
          <cell r="B307" t="str">
            <v>包虫病抗体</v>
          </cell>
        </row>
        <row r="307">
          <cell r="D307">
            <v>250602001</v>
          </cell>
          <cell r="E307" t="str">
            <v>250602001*2</v>
          </cell>
        </row>
        <row r="307">
          <cell r="G307">
            <v>20</v>
          </cell>
          <cell r="H307">
            <v>20</v>
          </cell>
          <cell r="I307">
            <v>18</v>
          </cell>
          <cell r="J307">
            <v>18</v>
          </cell>
          <cell r="K307">
            <v>16</v>
          </cell>
          <cell r="L307">
            <v>20</v>
          </cell>
          <cell r="M307">
            <v>18</v>
          </cell>
          <cell r="N307">
            <v>18</v>
          </cell>
          <cell r="O307">
            <v>16</v>
          </cell>
          <cell r="P307">
            <v>20</v>
          </cell>
          <cell r="Q307">
            <v>16</v>
          </cell>
          <cell r="R307">
            <v>14</v>
          </cell>
          <cell r="S307">
            <v>12</v>
          </cell>
          <cell r="T307">
            <v>20</v>
          </cell>
          <cell r="U307">
            <v>18</v>
          </cell>
        </row>
        <row r="308">
          <cell r="B308" t="str">
            <v>苯巴比妥血药浓度测定（鲁米那）</v>
          </cell>
          <cell r="C308" t="str">
            <v>苯巴比妥血药浓度测定（鲁米那）</v>
          </cell>
          <cell r="D308">
            <v>111100007</v>
          </cell>
          <cell r="E308">
            <v>111100007</v>
          </cell>
        </row>
        <row r="308">
          <cell r="G308">
            <v>50</v>
          </cell>
          <cell r="H308">
            <v>50</v>
          </cell>
          <cell r="I308">
            <v>45</v>
          </cell>
          <cell r="J308">
            <v>45</v>
          </cell>
          <cell r="K308">
            <v>40</v>
          </cell>
          <cell r="L308">
            <v>50</v>
          </cell>
          <cell r="M308">
            <v>45</v>
          </cell>
          <cell r="N308">
            <v>45</v>
          </cell>
          <cell r="O308">
            <v>38</v>
          </cell>
          <cell r="P308">
            <v>50</v>
          </cell>
          <cell r="Q308">
            <v>42</v>
          </cell>
          <cell r="R308">
            <v>38</v>
          </cell>
          <cell r="S308">
            <v>30</v>
          </cell>
          <cell r="T308">
            <v>50</v>
          </cell>
          <cell r="U308">
            <v>43</v>
          </cell>
        </row>
        <row r="309">
          <cell r="B309" t="str">
            <v>苯妥英钠血药浓度测定（大仑丁）</v>
          </cell>
          <cell r="C309" t="str">
            <v>苯妥英钠血药浓度测定（大仑丁）</v>
          </cell>
          <cell r="D309">
            <v>111100007</v>
          </cell>
          <cell r="E309">
            <v>111100007</v>
          </cell>
        </row>
        <row r="309">
          <cell r="G309">
            <v>50</v>
          </cell>
          <cell r="H309">
            <v>50</v>
          </cell>
          <cell r="I309">
            <v>45</v>
          </cell>
          <cell r="J309">
            <v>45</v>
          </cell>
          <cell r="K309">
            <v>40</v>
          </cell>
          <cell r="L309">
            <v>50</v>
          </cell>
          <cell r="M309">
            <v>45</v>
          </cell>
          <cell r="N309">
            <v>45</v>
          </cell>
          <cell r="O309">
            <v>38</v>
          </cell>
          <cell r="P309">
            <v>50</v>
          </cell>
          <cell r="Q309">
            <v>42</v>
          </cell>
          <cell r="R309">
            <v>38</v>
          </cell>
          <cell r="S309">
            <v>30</v>
          </cell>
          <cell r="T309">
            <v>50</v>
          </cell>
          <cell r="U309">
            <v>43</v>
          </cell>
        </row>
        <row r="310">
          <cell r="B310" t="str">
            <v>丙戊酸钠血药浓度测定（丙戊酸）</v>
          </cell>
          <cell r="C310" t="str">
            <v>丙戊酸钠血药浓度测定（丙戊酸）</v>
          </cell>
          <cell r="D310">
            <v>111100007</v>
          </cell>
          <cell r="E310">
            <v>111100007</v>
          </cell>
        </row>
        <row r="310">
          <cell r="G310">
            <v>50</v>
          </cell>
          <cell r="H310">
            <v>50</v>
          </cell>
          <cell r="I310">
            <v>45</v>
          </cell>
          <cell r="J310">
            <v>45</v>
          </cell>
          <cell r="K310">
            <v>40</v>
          </cell>
          <cell r="L310">
            <v>50</v>
          </cell>
          <cell r="M310">
            <v>45</v>
          </cell>
          <cell r="N310">
            <v>45</v>
          </cell>
          <cell r="O310">
            <v>38</v>
          </cell>
          <cell r="P310">
            <v>50</v>
          </cell>
          <cell r="Q310">
            <v>42</v>
          </cell>
          <cell r="R310">
            <v>38</v>
          </cell>
          <cell r="S310">
            <v>30</v>
          </cell>
          <cell r="T310">
            <v>50</v>
          </cell>
          <cell r="U310">
            <v>43</v>
          </cell>
        </row>
        <row r="311">
          <cell r="B311" t="str">
            <v>丙型肝炎核心抗原</v>
          </cell>
        </row>
        <row r="311">
          <cell r="D311">
            <v>250403084</v>
          </cell>
          <cell r="E311">
            <v>250403084</v>
          </cell>
        </row>
        <row r="311">
          <cell r="G311">
            <v>55</v>
          </cell>
          <cell r="H311">
            <v>55</v>
          </cell>
          <cell r="I311">
            <v>47</v>
          </cell>
          <cell r="J311">
            <v>45</v>
          </cell>
          <cell r="K311">
            <v>42</v>
          </cell>
          <cell r="L311">
            <v>55</v>
          </cell>
          <cell r="M311">
            <v>49</v>
          </cell>
          <cell r="N311">
            <v>47</v>
          </cell>
          <cell r="O311">
            <v>42</v>
          </cell>
          <cell r="P311">
            <v>55</v>
          </cell>
          <cell r="Q311">
            <v>47</v>
          </cell>
          <cell r="R311">
            <v>40</v>
          </cell>
          <cell r="S311">
            <v>32</v>
          </cell>
          <cell r="T311">
            <v>55</v>
          </cell>
          <cell r="U311">
            <v>47</v>
          </cell>
        </row>
        <row r="312">
          <cell r="B312" t="str">
            <v>病原微生物16SrDNA高通量测序</v>
          </cell>
        </row>
        <row r="312">
          <cell r="D312" t="str">
            <v>无物价编码</v>
          </cell>
          <cell r="E312" t="str">
            <v>无物价编码</v>
          </cell>
        </row>
        <row r="312">
          <cell r="G312">
            <v>1200</v>
          </cell>
          <cell r="H312">
            <v>1200</v>
          </cell>
          <cell r="I312">
            <v>1200</v>
          </cell>
          <cell r="J312">
            <v>1200</v>
          </cell>
          <cell r="K312">
            <v>1200</v>
          </cell>
          <cell r="L312">
            <v>1200</v>
          </cell>
          <cell r="M312">
            <v>1200</v>
          </cell>
          <cell r="N312">
            <v>1200</v>
          </cell>
          <cell r="O312">
            <v>1200</v>
          </cell>
          <cell r="P312">
            <v>1200</v>
          </cell>
          <cell r="Q312">
            <v>1200</v>
          </cell>
          <cell r="R312">
            <v>1200</v>
          </cell>
          <cell r="S312">
            <v>1200</v>
          </cell>
          <cell r="T312">
            <v>1200</v>
          </cell>
          <cell r="U312">
            <v>1200</v>
          </cell>
        </row>
        <row r="313">
          <cell r="B313" t="str">
            <v>病原微生物宏基因组DNA检测</v>
          </cell>
        </row>
        <row r="313">
          <cell r="D313" t="str">
            <v>自主定价</v>
          </cell>
          <cell r="E313" t="str">
            <v>自主定价</v>
          </cell>
        </row>
        <row r="313">
          <cell r="G313">
            <v>3500</v>
          </cell>
          <cell r="H313">
            <v>3500</v>
          </cell>
          <cell r="I313">
            <v>3500</v>
          </cell>
          <cell r="J313">
            <v>3500</v>
          </cell>
          <cell r="K313">
            <v>3500</v>
          </cell>
          <cell r="L313">
            <v>3500</v>
          </cell>
          <cell r="M313">
            <v>3500</v>
          </cell>
          <cell r="N313">
            <v>3500</v>
          </cell>
          <cell r="O313">
            <v>3500</v>
          </cell>
          <cell r="P313">
            <v>3500</v>
          </cell>
          <cell r="Q313">
            <v>3500</v>
          </cell>
          <cell r="R313">
            <v>3500</v>
          </cell>
          <cell r="S313">
            <v>3500</v>
          </cell>
          <cell r="T313">
            <v>3500</v>
          </cell>
          <cell r="U313">
            <v>3500</v>
          </cell>
        </row>
        <row r="314">
          <cell r="B314" t="str">
            <v>不规则抗体筛查</v>
          </cell>
          <cell r="C314" t="str">
            <v>不规则抗体筛查（USAT）</v>
          </cell>
          <cell r="D314">
            <v>260000008</v>
          </cell>
          <cell r="E314">
            <v>260000008</v>
          </cell>
        </row>
        <row r="314">
          <cell r="G314">
            <v>80</v>
          </cell>
          <cell r="H314">
            <v>80</v>
          </cell>
          <cell r="I314">
            <v>68</v>
          </cell>
          <cell r="J314">
            <v>65</v>
          </cell>
          <cell r="K314">
            <v>61</v>
          </cell>
          <cell r="L314">
            <v>80</v>
          </cell>
          <cell r="M314">
            <v>71</v>
          </cell>
          <cell r="N314">
            <v>68</v>
          </cell>
          <cell r="O314">
            <v>61</v>
          </cell>
          <cell r="P314">
            <v>80</v>
          </cell>
          <cell r="Q314">
            <v>68</v>
          </cell>
          <cell r="R314">
            <v>58</v>
          </cell>
          <cell r="S314">
            <v>46</v>
          </cell>
          <cell r="T314">
            <v>80</v>
          </cell>
          <cell r="U314">
            <v>68</v>
          </cell>
        </row>
        <row r="315">
          <cell r="B315" t="str">
            <v>布鲁菌病抗体四项</v>
          </cell>
        </row>
        <row r="315">
          <cell r="D315" t="str">
            <v>自主定价</v>
          </cell>
          <cell r="E315" t="str">
            <v>自主定价</v>
          </cell>
        </row>
        <row r="315">
          <cell r="G315">
            <v>96</v>
          </cell>
          <cell r="H315">
            <v>96</v>
          </cell>
          <cell r="I315">
            <v>96</v>
          </cell>
          <cell r="J315">
            <v>96</v>
          </cell>
          <cell r="K315">
            <v>96</v>
          </cell>
          <cell r="L315">
            <v>96</v>
          </cell>
          <cell r="M315">
            <v>96</v>
          </cell>
          <cell r="N315">
            <v>96</v>
          </cell>
          <cell r="O315">
            <v>96</v>
          </cell>
          <cell r="P315">
            <v>96</v>
          </cell>
          <cell r="Q315">
            <v>96</v>
          </cell>
          <cell r="R315">
            <v>96</v>
          </cell>
          <cell r="S315">
            <v>96</v>
          </cell>
          <cell r="T315">
            <v>96</v>
          </cell>
          <cell r="U315">
            <v>96</v>
          </cell>
        </row>
        <row r="316">
          <cell r="B316" t="str">
            <v>茶碱血药浓度测定（安茶碱）</v>
          </cell>
          <cell r="C316" t="str">
            <v>氨茶碱血药浓度测定</v>
          </cell>
          <cell r="D316">
            <v>111100007</v>
          </cell>
          <cell r="E316" t="str">
            <v>111100007*2</v>
          </cell>
        </row>
        <row r="316">
          <cell r="G316">
            <v>50</v>
          </cell>
          <cell r="H316">
            <v>50</v>
          </cell>
          <cell r="I316">
            <v>45</v>
          </cell>
          <cell r="J316">
            <v>45</v>
          </cell>
          <cell r="K316">
            <v>40</v>
          </cell>
          <cell r="L316">
            <v>50</v>
          </cell>
          <cell r="M316">
            <v>45</v>
          </cell>
          <cell r="N316">
            <v>45</v>
          </cell>
          <cell r="O316">
            <v>38</v>
          </cell>
          <cell r="P316">
            <v>50</v>
          </cell>
          <cell r="Q316">
            <v>42</v>
          </cell>
          <cell r="R316">
            <v>38</v>
          </cell>
          <cell r="S316">
            <v>30</v>
          </cell>
          <cell r="T316">
            <v>100</v>
          </cell>
          <cell r="U316">
            <v>86</v>
          </cell>
        </row>
        <row r="317">
          <cell r="B317" t="str">
            <v>肠道病毒71型（EV71-RNA）</v>
          </cell>
          <cell r="C317" t="str">
            <v>肠道病毒71型IgM抗体（EV71-IgM）</v>
          </cell>
          <cell r="D317">
            <v>250503015</v>
          </cell>
          <cell r="E317" t="str">
            <v>250503015+25</v>
          </cell>
        </row>
        <row r="317">
          <cell r="G317">
            <v>50</v>
          </cell>
          <cell r="H317">
            <v>50</v>
          </cell>
          <cell r="I317">
            <v>46</v>
          </cell>
          <cell r="J317">
            <v>46</v>
          </cell>
          <cell r="K317">
            <v>46</v>
          </cell>
          <cell r="L317">
            <v>50</v>
          </cell>
          <cell r="M317">
            <v>46</v>
          </cell>
          <cell r="N317">
            <v>46</v>
          </cell>
          <cell r="O317">
            <v>44</v>
          </cell>
          <cell r="P317">
            <v>48</v>
          </cell>
          <cell r="Q317">
            <v>45</v>
          </cell>
          <cell r="R317">
            <v>42</v>
          </cell>
          <cell r="S317">
            <v>39</v>
          </cell>
          <cell r="T317">
            <v>50</v>
          </cell>
          <cell r="U317">
            <v>46</v>
          </cell>
        </row>
        <row r="318">
          <cell r="B318" t="str">
            <v>超敏—肌钙蛋白T</v>
          </cell>
          <cell r="C318" t="str">
            <v>心肌钙蛋白-I（cTn-I）</v>
          </cell>
          <cell r="D318">
            <v>250306009</v>
          </cell>
          <cell r="E318" t="str">
            <v>250306009*3</v>
          </cell>
        </row>
        <row r="318">
          <cell r="G318">
            <v>120</v>
          </cell>
          <cell r="H318">
            <v>120</v>
          </cell>
          <cell r="I318">
            <v>105</v>
          </cell>
          <cell r="J318">
            <v>105</v>
          </cell>
          <cell r="K318">
            <v>90</v>
          </cell>
          <cell r="L318">
            <v>120</v>
          </cell>
          <cell r="M318">
            <v>108</v>
          </cell>
          <cell r="N318">
            <v>102</v>
          </cell>
          <cell r="O318">
            <v>90</v>
          </cell>
          <cell r="P318">
            <v>111</v>
          </cell>
          <cell r="Q318">
            <v>93</v>
          </cell>
          <cell r="R318">
            <v>84</v>
          </cell>
          <cell r="S318">
            <v>72</v>
          </cell>
          <cell r="T318">
            <v>120</v>
          </cell>
          <cell r="U318">
            <v>102</v>
          </cell>
        </row>
        <row r="319">
          <cell r="B319" t="str">
            <v>超氧化物岐化酶（SOD）测定</v>
          </cell>
        </row>
        <row r="319">
          <cell r="D319">
            <v>250307027</v>
          </cell>
          <cell r="E319">
            <v>250307027</v>
          </cell>
        </row>
        <row r="319">
          <cell r="G319">
            <v>8</v>
          </cell>
          <cell r="H319">
            <v>8</v>
          </cell>
          <cell r="I319">
            <v>7</v>
          </cell>
          <cell r="J319">
            <v>7</v>
          </cell>
          <cell r="K319">
            <v>6</v>
          </cell>
          <cell r="L319">
            <v>8</v>
          </cell>
          <cell r="M319">
            <v>7</v>
          </cell>
          <cell r="N319">
            <v>7</v>
          </cell>
          <cell r="O319">
            <v>6</v>
          </cell>
          <cell r="P319">
            <v>8</v>
          </cell>
          <cell r="Q319">
            <v>7</v>
          </cell>
          <cell r="R319">
            <v>6</v>
          </cell>
          <cell r="S319">
            <v>5</v>
          </cell>
          <cell r="T319">
            <v>8</v>
          </cell>
          <cell r="U319">
            <v>7</v>
          </cell>
        </row>
        <row r="320">
          <cell r="B320" t="str">
            <v>促生长激素（GH）</v>
          </cell>
        </row>
        <row r="320">
          <cell r="D320">
            <v>250310003</v>
          </cell>
          <cell r="E320" t="str">
            <v>250310003*3</v>
          </cell>
        </row>
        <row r="320">
          <cell r="G320">
            <v>60</v>
          </cell>
          <cell r="H320">
            <v>60</v>
          </cell>
          <cell r="I320">
            <v>54</v>
          </cell>
          <cell r="J320">
            <v>54</v>
          </cell>
          <cell r="K320">
            <v>48</v>
          </cell>
          <cell r="L320">
            <v>60</v>
          </cell>
          <cell r="M320">
            <v>54</v>
          </cell>
          <cell r="N320">
            <v>51</v>
          </cell>
          <cell r="O320">
            <v>45</v>
          </cell>
          <cell r="P320">
            <v>54</v>
          </cell>
          <cell r="Q320">
            <v>45</v>
          </cell>
          <cell r="R320">
            <v>42</v>
          </cell>
          <cell r="S320">
            <v>33</v>
          </cell>
          <cell r="T320">
            <v>60</v>
          </cell>
          <cell r="U320">
            <v>51</v>
          </cell>
        </row>
        <row r="321">
          <cell r="B321" t="str">
            <v>单纯疱疹病毒Ⅰ型IgG抗体定量</v>
          </cell>
          <cell r="C321" t="str">
            <v>单纯疱疹病毒I型IgG抗体定量（HSV-I-IgG）</v>
          </cell>
          <cell r="D321">
            <v>250403023</v>
          </cell>
          <cell r="E321" t="str">
            <v>250403023*3</v>
          </cell>
        </row>
        <row r="321">
          <cell r="G321">
            <v>48</v>
          </cell>
          <cell r="H321">
            <v>48</v>
          </cell>
          <cell r="I321">
            <v>42</v>
          </cell>
          <cell r="J321">
            <v>39</v>
          </cell>
          <cell r="K321">
            <v>39</v>
          </cell>
          <cell r="L321">
            <v>48</v>
          </cell>
          <cell r="M321">
            <v>42</v>
          </cell>
          <cell r="N321">
            <v>42</v>
          </cell>
          <cell r="O321">
            <v>36</v>
          </cell>
          <cell r="P321">
            <v>48</v>
          </cell>
          <cell r="Q321">
            <v>42</v>
          </cell>
          <cell r="R321">
            <v>36</v>
          </cell>
          <cell r="S321">
            <v>30</v>
          </cell>
          <cell r="T321">
            <v>48</v>
          </cell>
          <cell r="U321">
            <v>42</v>
          </cell>
        </row>
        <row r="322">
          <cell r="B322" t="str">
            <v>单纯疱疹病毒Ⅱ型IgG抗体定量</v>
          </cell>
          <cell r="C322" t="str">
            <v>单纯疱疹病毒II型IgG抗体定量（HSV-II-IgG）</v>
          </cell>
          <cell r="D322">
            <v>250403023</v>
          </cell>
          <cell r="E322" t="str">
            <v>250403023*3</v>
          </cell>
        </row>
        <row r="322">
          <cell r="G322">
            <v>48</v>
          </cell>
          <cell r="H322">
            <v>48</v>
          </cell>
          <cell r="I322">
            <v>42</v>
          </cell>
          <cell r="J322">
            <v>39</v>
          </cell>
          <cell r="K322">
            <v>39</v>
          </cell>
          <cell r="L322">
            <v>48</v>
          </cell>
          <cell r="M322">
            <v>42</v>
          </cell>
          <cell r="N322">
            <v>42</v>
          </cell>
          <cell r="O322">
            <v>36</v>
          </cell>
          <cell r="P322">
            <v>48</v>
          </cell>
          <cell r="Q322">
            <v>42</v>
          </cell>
          <cell r="R322">
            <v>36</v>
          </cell>
          <cell r="S322">
            <v>30</v>
          </cell>
          <cell r="T322">
            <v>48</v>
          </cell>
          <cell r="U322">
            <v>42</v>
          </cell>
        </row>
        <row r="323">
          <cell r="B323" t="str">
            <v>单纯疱疹病毒HSVIgM抗体定量</v>
          </cell>
        </row>
        <row r="323">
          <cell r="D323">
            <v>250403023</v>
          </cell>
          <cell r="E323" t="str">
            <v>250403023*3</v>
          </cell>
        </row>
        <row r="323">
          <cell r="G323">
            <v>48</v>
          </cell>
          <cell r="H323">
            <v>48</v>
          </cell>
          <cell r="I323">
            <v>42</v>
          </cell>
          <cell r="J323">
            <v>39</v>
          </cell>
          <cell r="K323">
            <v>39</v>
          </cell>
          <cell r="L323">
            <v>48</v>
          </cell>
          <cell r="M323">
            <v>42</v>
          </cell>
          <cell r="N323">
            <v>42</v>
          </cell>
          <cell r="O323">
            <v>36</v>
          </cell>
          <cell r="P323">
            <v>48</v>
          </cell>
          <cell r="Q323">
            <v>42</v>
          </cell>
          <cell r="R323">
            <v>36</v>
          </cell>
          <cell r="S323">
            <v>30</v>
          </cell>
          <cell r="T323">
            <v>48</v>
          </cell>
          <cell r="U323">
            <v>42</v>
          </cell>
        </row>
        <row r="324">
          <cell r="B324" t="str">
            <v>单纯疱疹病毒II型定性（HSVII-DNA定性）</v>
          </cell>
        </row>
        <row r="324">
          <cell r="D324">
            <v>250503015</v>
          </cell>
          <cell r="E324">
            <v>250503015</v>
          </cell>
        </row>
        <row r="324">
          <cell r="G324">
            <v>50</v>
          </cell>
          <cell r="H324">
            <v>50</v>
          </cell>
          <cell r="I324">
            <v>50</v>
          </cell>
          <cell r="J324">
            <v>50</v>
          </cell>
          <cell r="K324">
            <v>50</v>
          </cell>
          <cell r="L324">
            <v>41</v>
          </cell>
          <cell r="M324">
            <v>39</v>
          </cell>
          <cell r="N324">
            <v>39</v>
          </cell>
          <cell r="O324">
            <v>37</v>
          </cell>
          <cell r="P324">
            <v>43</v>
          </cell>
          <cell r="Q324">
            <v>37</v>
          </cell>
          <cell r="R324">
            <v>31</v>
          </cell>
          <cell r="S324">
            <v>25</v>
          </cell>
          <cell r="T324">
            <v>41</v>
          </cell>
          <cell r="U324">
            <v>39</v>
          </cell>
        </row>
        <row r="325">
          <cell r="B325" t="str">
            <v>单纯疱疹病毒I型定性（HSVI-DNA定性）</v>
          </cell>
        </row>
        <row r="325">
          <cell r="D325">
            <v>250503015</v>
          </cell>
          <cell r="E325">
            <v>250503015</v>
          </cell>
        </row>
        <row r="325">
          <cell r="G325">
            <v>50</v>
          </cell>
          <cell r="H325">
            <v>50</v>
          </cell>
          <cell r="I325">
            <v>50</v>
          </cell>
          <cell r="J325">
            <v>50</v>
          </cell>
          <cell r="K325">
            <v>50</v>
          </cell>
          <cell r="L325">
            <v>41</v>
          </cell>
          <cell r="M325">
            <v>39</v>
          </cell>
          <cell r="N325">
            <v>39</v>
          </cell>
          <cell r="O325">
            <v>37</v>
          </cell>
          <cell r="P325">
            <v>43</v>
          </cell>
          <cell r="Q325">
            <v>37</v>
          </cell>
          <cell r="R325">
            <v>31</v>
          </cell>
          <cell r="S325">
            <v>25</v>
          </cell>
          <cell r="T325">
            <v>41</v>
          </cell>
          <cell r="U325">
            <v>39</v>
          </cell>
        </row>
        <row r="326">
          <cell r="B326" t="str">
            <v>单纯疱疹病毒I型核酸定量（HSVI-DNA）</v>
          </cell>
          <cell r="C326" t="str">
            <v>单纯疱疹病毒I型核酸定量（HSVI-DNA）</v>
          </cell>
          <cell r="D326">
            <v>250503015</v>
          </cell>
          <cell r="E326" t="str">
            <v>250503015*3+75</v>
          </cell>
        </row>
        <row r="326">
          <cell r="G326">
            <v>150</v>
          </cell>
          <cell r="H326">
            <v>150</v>
          </cell>
          <cell r="I326">
            <v>138</v>
          </cell>
          <cell r="J326">
            <v>138</v>
          </cell>
          <cell r="K326">
            <v>138</v>
          </cell>
          <cell r="L326">
            <v>150</v>
          </cell>
          <cell r="M326">
            <v>138</v>
          </cell>
          <cell r="N326">
            <v>138</v>
          </cell>
          <cell r="O326">
            <v>132</v>
          </cell>
          <cell r="P326">
            <v>144</v>
          </cell>
          <cell r="Q326">
            <v>135</v>
          </cell>
          <cell r="R326">
            <v>126</v>
          </cell>
          <cell r="S326">
            <v>117</v>
          </cell>
          <cell r="T326">
            <v>150</v>
          </cell>
          <cell r="U326">
            <v>138</v>
          </cell>
        </row>
        <row r="327">
          <cell r="B327" t="str">
            <v>胆碱脂酶（CHE）</v>
          </cell>
          <cell r="C327" t="str">
            <v>胆碱脂酶（CHE）</v>
          </cell>
          <cell r="D327">
            <v>250305014</v>
          </cell>
          <cell r="E327" t="str">
            <v>250305014*2</v>
          </cell>
        </row>
        <row r="327">
          <cell r="G327">
            <v>20</v>
          </cell>
          <cell r="H327">
            <v>20</v>
          </cell>
          <cell r="I327">
            <v>18</v>
          </cell>
          <cell r="J327">
            <v>18</v>
          </cell>
          <cell r="K327">
            <v>16</v>
          </cell>
          <cell r="L327">
            <v>12</v>
          </cell>
          <cell r="M327">
            <v>12</v>
          </cell>
          <cell r="N327">
            <v>12</v>
          </cell>
          <cell r="O327">
            <v>12</v>
          </cell>
          <cell r="P327">
            <v>12</v>
          </cell>
          <cell r="Q327">
            <v>12</v>
          </cell>
          <cell r="R327">
            <v>12</v>
          </cell>
          <cell r="S327">
            <v>12</v>
          </cell>
          <cell r="T327">
            <v>12</v>
          </cell>
          <cell r="U327">
            <v>12</v>
          </cell>
        </row>
        <row r="328">
          <cell r="B328" t="str">
            <v>低深度全基因组测序CNV-Seq（流产物）</v>
          </cell>
        </row>
        <row r="328">
          <cell r="D328" t="str">
            <v>自主定价</v>
          </cell>
          <cell r="E328" t="str">
            <v>自主定价</v>
          </cell>
        </row>
        <row r="328">
          <cell r="G328">
            <v>2100</v>
          </cell>
          <cell r="H328">
            <v>2100</v>
          </cell>
          <cell r="I328">
            <v>2100</v>
          </cell>
          <cell r="J328">
            <v>2100</v>
          </cell>
          <cell r="K328">
            <v>2100</v>
          </cell>
          <cell r="L328">
            <v>2100</v>
          </cell>
          <cell r="M328">
            <v>2100</v>
          </cell>
          <cell r="N328">
            <v>2100</v>
          </cell>
          <cell r="O328">
            <v>2100</v>
          </cell>
          <cell r="P328">
            <v>2100</v>
          </cell>
          <cell r="Q328">
            <v>2100</v>
          </cell>
          <cell r="R328">
            <v>2100</v>
          </cell>
          <cell r="S328">
            <v>2100</v>
          </cell>
          <cell r="T328">
            <v>2100</v>
          </cell>
          <cell r="U328">
            <v>2100</v>
          </cell>
        </row>
        <row r="329">
          <cell r="B329" t="str">
            <v>地高辛血药浓度测定</v>
          </cell>
          <cell r="C329" t="str">
            <v>地高辛血药浓度测定</v>
          </cell>
          <cell r="D329">
            <v>111100007</v>
          </cell>
          <cell r="E329" t="str">
            <v>111100007*2</v>
          </cell>
        </row>
        <row r="329">
          <cell r="G329">
            <v>50</v>
          </cell>
          <cell r="H329">
            <v>50</v>
          </cell>
          <cell r="I329">
            <v>45</v>
          </cell>
          <cell r="J329">
            <v>45</v>
          </cell>
          <cell r="K329">
            <v>40</v>
          </cell>
          <cell r="L329">
            <v>50</v>
          </cell>
          <cell r="M329">
            <v>45</v>
          </cell>
          <cell r="N329">
            <v>45</v>
          </cell>
          <cell r="O329">
            <v>38</v>
          </cell>
          <cell r="P329">
            <v>50</v>
          </cell>
          <cell r="Q329">
            <v>42</v>
          </cell>
          <cell r="R329">
            <v>38</v>
          </cell>
          <cell r="S329">
            <v>30</v>
          </cell>
          <cell r="T329">
            <v>100</v>
          </cell>
          <cell r="U329">
            <v>86</v>
          </cell>
        </row>
        <row r="330">
          <cell r="B330" t="str">
            <v>淀粉样蛋白（SAA）</v>
          </cell>
        </row>
        <row r="330">
          <cell r="D330">
            <v>250301019</v>
          </cell>
          <cell r="E330">
            <v>250301019</v>
          </cell>
        </row>
        <row r="330">
          <cell r="G330">
            <v>60</v>
          </cell>
          <cell r="H330">
            <v>60</v>
          </cell>
          <cell r="I330">
            <v>60</v>
          </cell>
          <cell r="J330">
            <v>60</v>
          </cell>
          <cell r="K330">
            <v>60</v>
          </cell>
          <cell r="L330">
            <v>60</v>
          </cell>
          <cell r="M330">
            <v>60</v>
          </cell>
          <cell r="N330">
            <v>60</v>
          </cell>
          <cell r="O330">
            <v>60</v>
          </cell>
          <cell r="P330">
            <v>60</v>
          </cell>
          <cell r="Q330">
            <v>60</v>
          </cell>
          <cell r="R330">
            <v>60</v>
          </cell>
          <cell r="S330">
            <v>60</v>
          </cell>
          <cell r="T330">
            <v>60</v>
          </cell>
          <cell r="U330">
            <v>60</v>
          </cell>
        </row>
        <row r="331">
          <cell r="B331" t="str">
            <v>丁型肝炎抗体检测（HDV-IgG）</v>
          </cell>
        </row>
        <row r="331">
          <cell r="D331">
            <v>250403015</v>
          </cell>
          <cell r="E331">
            <v>250403015</v>
          </cell>
        </row>
        <row r="331">
          <cell r="G331">
            <v>20</v>
          </cell>
          <cell r="H331">
            <v>20</v>
          </cell>
          <cell r="I331">
            <v>18</v>
          </cell>
          <cell r="J331">
            <v>18</v>
          </cell>
          <cell r="K331">
            <v>16</v>
          </cell>
          <cell r="L331">
            <v>20</v>
          </cell>
          <cell r="M331">
            <v>18</v>
          </cell>
          <cell r="N331">
            <v>17</v>
          </cell>
          <cell r="O331">
            <v>15</v>
          </cell>
          <cell r="P331">
            <v>18</v>
          </cell>
          <cell r="Q331">
            <v>15</v>
          </cell>
          <cell r="R331">
            <v>14</v>
          </cell>
          <cell r="S331">
            <v>11</v>
          </cell>
          <cell r="T331">
            <v>20</v>
          </cell>
          <cell r="U331">
            <v>17</v>
          </cell>
        </row>
        <row r="332">
          <cell r="B332" t="str">
            <v>二氧化碳结合力（CO2-CP）</v>
          </cell>
        </row>
        <row r="332">
          <cell r="D332">
            <v>250304010</v>
          </cell>
          <cell r="E332">
            <v>250304010</v>
          </cell>
        </row>
        <row r="332">
          <cell r="G332">
            <v>10</v>
          </cell>
          <cell r="H332">
            <v>10</v>
          </cell>
          <cell r="I332">
            <v>9</v>
          </cell>
          <cell r="J332">
            <v>9</v>
          </cell>
          <cell r="K332">
            <v>8</v>
          </cell>
          <cell r="L332">
            <v>10</v>
          </cell>
          <cell r="M332">
            <v>9</v>
          </cell>
          <cell r="N332">
            <v>9</v>
          </cell>
          <cell r="O332">
            <v>8</v>
          </cell>
          <cell r="P332">
            <v>10</v>
          </cell>
          <cell r="Q332">
            <v>8</v>
          </cell>
          <cell r="R332">
            <v>7</v>
          </cell>
          <cell r="S332">
            <v>6</v>
          </cell>
          <cell r="T332">
            <v>10</v>
          </cell>
          <cell r="U332">
            <v>9</v>
          </cell>
        </row>
        <row r="333">
          <cell r="B333" t="str">
            <v>肺寄生虫3项</v>
          </cell>
          <cell r="C333" t="str">
            <v>肺寄生虫3项</v>
          </cell>
        </row>
        <row r="333">
          <cell r="G333">
            <v>65</v>
          </cell>
          <cell r="H333">
            <v>65</v>
          </cell>
          <cell r="I333">
            <v>59</v>
          </cell>
          <cell r="J333">
            <v>59</v>
          </cell>
          <cell r="K333">
            <v>52</v>
          </cell>
          <cell r="L333">
            <v>65</v>
          </cell>
          <cell r="M333">
            <v>58</v>
          </cell>
          <cell r="N333">
            <v>57</v>
          </cell>
          <cell r="O333">
            <v>51</v>
          </cell>
          <cell r="P333">
            <v>63</v>
          </cell>
          <cell r="Q333">
            <v>51</v>
          </cell>
          <cell r="R333">
            <v>45</v>
          </cell>
          <cell r="S333">
            <v>38</v>
          </cell>
          <cell r="T333">
            <v>65</v>
          </cell>
          <cell r="U333">
            <v>57</v>
          </cell>
        </row>
        <row r="334">
          <cell r="D334">
            <v>250602001</v>
          </cell>
          <cell r="E334" t="str">
            <v>250602001*2</v>
          </cell>
          <cell r="F334" t="str">
            <v>肺吸虫IgG免疫学检查</v>
          </cell>
          <cell r="G334">
            <v>20</v>
          </cell>
          <cell r="H334">
            <v>20</v>
          </cell>
          <cell r="I334">
            <v>18</v>
          </cell>
          <cell r="J334">
            <v>18</v>
          </cell>
          <cell r="K334">
            <v>16</v>
          </cell>
          <cell r="L334">
            <v>20</v>
          </cell>
          <cell r="M334">
            <v>18</v>
          </cell>
          <cell r="N334">
            <v>18</v>
          </cell>
          <cell r="O334">
            <v>16</v>
          </cell>
          <cell r="P334">
            <v>20</v>
          </cell>
          <cell r="Q334">
            <v>16</v>
          </cell>
          <cell r="R334">
            <v>14</v>
          </cell>
          <cell r="S334">
            <v>12</v>
          </cell>
          <cell r="T334">
            <v>20</v>
          </cell>
          <cell r="U334">
            <v>18</v>
          </cell>
        </row>
        <row r="335">
          <cell r="D335">
            <v>250602001</v>
          </cell>
          <cell r="E335" t="str">
            <v>250602001*2</v>
          </cell>
          <cell r="F335" t="str">
            <v>血吸虫IgG免疫学检查</v>
          </cell>
          <cell r="G335">
            <v>20</v>
          </cell>
          <cell r="H335">
            <v>20</v>
          </cell>
          <cell r="I335">
            <v>18</v>
          </cell>
          <cell r="J335">
            <v>18</v>
          </cell>
          <cell r="K335">
            <v>16</v>
          </cell>
          <cell r="L335">
            <v>20</v>
          </cell>
          <cell r="M335">
            <v>18</v>
          </cell>
          <cell r="N335">
            <v>18</v>
          </cell>
          <cell r="O335">
            <v>16</v>
          </cell>
          <cell r="P335">
            <v>20</v>
          </cell>
          <cell r="Q335">
            <v>16</v>
          </cell>
          <cell r="R335">
            <v>14</v>
          </cell>
          <cell r="S335">
            <v>12</v>
          </cell>
          <cell r="T335">
            <v>20</v>
          </cell>
          <cell r="U335">
            <v>18</v>
          </cell>
        </row>
        <row r="336">
          <cell r="D336">
            <v>250403020</v>
          </cell>
          <cell r="E336">
            <v>250403020</v>
          </cell>
          <cell r="F336" t="str">
            <v>弓形体抗体IgG测定</v>
          </cell>
          <cell r="G336">
            <v>25</v>
          </cell>
          <cell r="H336">
            <v>25</v>
          </cell>
          <cell r="I336">
            <v>23</v>
          </cell>
          <cell r="J336">
            <v>23</v>
          </cell>
          <cell r="K336">
            <v>20</v>
          </cell>
          <cell r="L336">
            <v>25</v>
          </cell>
          <cell r="M336">
            <v>22</v>
          </cell>
          <cell r="N336">
            <v>21</v>
          </cell>
          <cell r="O336">
            <v>19</v>
          </cell>
          <cell r="P336">
            <v>23</v>
          </cell>
          <cell r="Q336">
            <v>19</v>
          </cell>
          <cell r="R336">
            <v>17</v>
          </cell>
          <cell r="S336">
            <v>14</v>
          </cell>
          <cell r="T336">
            <v>25</v>
          </cell>
          <cell r="U336">
            <v>21</v>
          </cell>
        </row>
        <row r="337">
          <cell r="B337" t="str">
            <v>肺吸虫病抗体</v>
          </cell>
          <cell r="C337" t="str">
            <v>肺吸虫IgG免疫学检查</v>
          </cell>
          <cell r="D337">
            <v>250602001</v>
          </cell>
          <cell r="E337" t="str">
            <v>250602001*2</v>
          </cell>
        </row>
        <row r="337">
          <cell r="G337">
            <v>20</v>
          </cell>
          <cell r="H337">
            <v>20</v>
          </cell>
          <cell r="I337">
            <v>18</v>
          </cell>
          <cell r="J337">
            <v>18</v>
          </cell>
          <cell r="K337">
            <v>16</v>
          </cell>
          <cell r="L337">
            <v>20</v>
          </cell>
          <cell r="M337">
            <v>18</v>
          </cell>
          <cell r="N337">
            <v>18</v>
          </cell>
          <cell r="O337">
            <v>16</v>
          </cell>
          <cell r="P337">
            <v>20</v>
          </cell>
          <cell r="Q337">
            <v>16</v>
          </cell>
          <cell r="R337">
            <v>14</v>
          </cell>
          <cell r="S337">
            <v>12</v>
          </cell>
          <cell r="T337">
            <v>20</v>
          </cell>
          <cell r="U337">
            <v>18</v>
          </cell>
        </row>
        <row r="338">
          <cell r="B338" t="str">
            <v>肺炎支原体核酸检测（MP-DNA）</v>
          </cell>
          <cell r="C338" t="str">
            <v>肺炎支原体核酸定量（MP-DNA）</v>
          </cell>
          <cell r="D338">
            <v>250503015</v>
          </cell>
          <cell r="E338" t="str">
            <v>250503015*3+75</v>
          </cell>
        </row>
        <row r="338">
          <cell r="G338">
            <v>150</v>
          </cell>
          <cell r="H338">
            <v>150</v>
          </cell>
          <cell r="I338">
            <v>138</v>
          </cell>
          <cell r="J338">
            <v>138</v>
          </cell>
          <cell r="K338">
            <v>138</v>
          </cell>
          <cell r="L338">
            <v>150</v>
          </cell>
          <cell r="M338">
            <v>138</v>
          </cell>
          <cell r="N338">
            <v>138</v>
          </cell>
          <cell r="O338">
            <v>132</v>
          </cell>
          <cell r="P338">
            <v>144</v>
          </cell>
          <cell r="Q338">
            <v>135</v>
          </cell>
          <cell r="R338">
            <v>126</v>
          </cell>
          <cell r="S338">
            <v>117</v>
          </cell>
          <cell r="T338">
            <v>150</v>
          </cell>
          <cell r="U338">
            <v>138</v>
          </cell>
        </row>
        <row r="339">
          <cell r="B339" t="str">
            <v>肺炎支原体抗体IgM(MP-IgM)定量</v>
          </cell>
        </row>
        <row r="339">
          <cell r="D339">
            <v>250403050</v>
          </cell>
          <cell r="E339" t="str">
            <v>250403050*3</v>
          </cell>
        </row>
        <row r="339">
          <cell r="G339">
            <v>60</v>
          </cell>
          <cell r="H339">
            <v>60</v>
          </cell>
          <cell r="I339">
            <v>54</v>
          </cell>
          <cell r="J339">
            <v>54</v>
          </cell>
          <cell r="K339">
            <v>48</v>
          </cell>
          <cell r="L339">
            <v>60</v>
          </cell>
          <cell r="M339">
            <v>54</v>
          </cell>
          <cell r="N339">
            <v>51</v>
          </cell>
          <cell r="O339">
            <v>45</v>
          </cell>
          <cell r="P339">
            <v>60</v>
          </cell>
          <cell r="Q339">
            <v>51</v>
          </cell>
          <cell r="R339">
            <v>45</v>
          </cell>
          <cell r="S339">
            <v>39</v>
          </cell>
          <cell r="T339">
            <v>60</v>
          </cell>
          <cell r="U339">
            <v>51</v>
          </cell>
        </row>
        <row r="340">
          <cell r="B340" t="str">
            <v>风湿11项</v>
          </cell>
        </row>
        <row r="340">
          <cell r="G340">
            <v>295</v>
          </cell>
          <cell r="H340">
            <v>295</v>
          </cell>
          <cell r="I340">
            <v>260</v>
          </cell>
          <cell r="J340">
            <v>255</v>
          </cell>
          <cell r="K340">
            <v>232</v>
          </cell>
          <cell r="L340">
            <v>295</v>
          </cell>
          <cell r="M340">
            <v>264</v>
          </cell>
          <cell r="N340">
            <v>252</v>
          </cell>
          <cell r="O340">
            <v>222</v>
          </cell>
          <cell r="P340">
            <v>293</v>
          </cell>
          <cell r="Q340">
            <v>247</v>
          </cell>
          <cell r="R340">
            <v>215</v>
          </cell>
          <cell r="S340">
            <v>174</v>
          </cell>
          <cell r="T340">
            <v>295</v>
          </cell>
          <cell r="U340">
            <v>252</v>
          </cell>
        </row>
        <row r="341">
          <cell r="D341">
            <v>250402003</v>
          </cell>
          <cell r="E341" t="str">
            <v>250402003*6</v>
          </cell>
          <cell r="F341" t="str">
            <v>抗核提取物抗体测定(抗ENA抗体)</v>
          </cell>
          <cell r="G341">
            <v>120</v>
          </cell>
          <cell r="H341">
            <v>120</v>
          </cell>
          <cell r="I341">
            <v>108</v>
          </cell>
          <cell r="J341">
            <v>108</v>
          </cell>
          <cell r="K341">
            <v>96</v>
          </cell>
          <cell r="L341">
            <v>120</v>
          </cell>
          <cell r="M341">
            <v>108</v>
          </cell>
          <cell r="N341">
            <v>102</v>
          </cell>
          <cell r="O341">
            <v>90</v>
          </cell>
          <cell r="P341">
            <v>120</v>
          </cell>
          <cell r="Q341">
            <v>102</v>
          </cell>
          <cell r="R341">
            <v>90</v>
          </cell>
          <cell r="S341">
            <v>72</v>
          </cell>
          <cell r="T341">
            <v>120</v>
          </cell>
          <cell r="U341">
            <v>102</v>
          </cell>
        </row>
        <row r="342">
          <cell r="D342">
            <v>250402010</v>
          </cell>
          <cell r="E342">
            <v>250402010</v>
          </cell>
          <cell r="F342" t="str">
            <v>抗核糖核蛋白抗体测定</v>
          </cell>
          <cell r="G342">
            <v>25</v>
          </cell>
          <cell r="H342">
            <v>25</v>
          </cell>
          <cell r="I342">
            <v>23</v>
          </cell>
          <cell r="J342">
            <v>23</v>
          </cell>
          <cell r="K342">
            <v>20</v>
          </cell>
          <cell r="L342">
            <v>25</v>
          </cell>
          <cell r="M342">
            <v>22</v>
          </cell>
          <cell r="N342">
            <v>21</v>
          </cell>
          <cell r="O342">
            <v>18</v>
          </cell>
          <cell r="P342">
            <v>23</v>
          </cell>
          <cell r="Q342">
            <v>19</v>
          </cell>
          <cell r="R342">
            <v>17</v>
          </cell>
          <cell r="S342">
            <v>14</v>
          </cell>
          <cell r="T342">
            <v>25</v>
          </cell>
          <cell r="U342">
            <v>21</v>
          </cell>
        </row>
        <row r="343">
          <cell r="D343">
            <v>250402035</v>
          </cell>
          <cell r="E343" t="str">
            <v>250402035*3</v>
          </cell>
          <cell r="F343" t="str">
            <v>类风湿因子(RF)测定</v>
          </cell>
          <cell r="G343">
            <v>30</v>
          </cell>
          <cell r="H343">
            <v>30</v>
          </cell>
          <cell r="I343">
            <v>27</v>
          </cell>
          <cell r="J343">
            <v>27</v>
          </cell>
          <cell r="K343">
            <v>24</v>
          </cell>
          <cell r="L343">
            <v>30</v>
          </cell>
          <cell r="M343">
            <v>27</v>
          </cell>
          <cell r="N343">
            <v>27</v>
          </cell>
          <cell r="O343">
            <v>24</v>
          </cell>
          <cell r="P343">
            <v>30</v>
          </cell>
          <cell r="Q343">
            <v>24</v>
          </cell>
          <cell r="R343">
            <v>21</v>
          </cell>
          <cell r="S343">
            <v>18</v>
          </cell>
          <cell r="T343">
            <v>30</v>
          </cell>
          <cell r="U343">
            <v>27</v>
          </cell>
        </row>
        <row r="344">
          <cell r="D344">
            <v>250402041</v>
          </cell>
          <cell r="E344">
            <v>250402041</v>
          </cell>
          <cell r="F344" t="str">
            <v>抗环瓜氨酸肽抗体(抗CCP抗体)测定</v>
          </cell>
          <cell r="G344">
            <v>80</v>
          </cell>
          <cell r="H344">
            <v>80</v>
          </cell>
          <cell r="I344">
            <v>68</v>
          </cell>
          <cell r="J344">
            <v>65</v>
          </cell>
          <cell r="K344">
            <v>61</v>
          </cell>
          <cell r="L344">
            <v>80</v>
          </cell>
          <cell r="M344">
            <v>72</v>
          </cell>
          <cell r="N344">
            <v>68</v>
          </cell>
          <cell r="O344">
            <v>61</v>
          </cell>
          <cell r="P344">
            <v>80</v>
          </cell>
          <cell r="Q344">
            <v>68</v>
          </cell>
          <cell r="R344">
            <v>58</v>
          </cell>
          <cell r="S344">
            <v>46</v>
          </cell>
          <cell r="T344">
            <v>80</v>
          </cell>
          <cell r="U344">
            <v>68</v>
          </cell>
        </row>
        <row r="345">
          <cell r="D345">
            <v>250402002</v>
          </cell>
          <cell r="E345">
            <v>250402002</v>
          </cell>
          <cell r="F345" t="str">
            <v>抗核抗体测定(ANA)</v>
          </cell>
          <cell r="G345">
            <v>16</v>
          </cell>
          <cell r="H345">
            <v>16</v>
          </cell>
          <cell r="I345">
            <v>14</v>
          </cell>
          <cell r="J345">
            <v>13</v>
          </cell>
          <cell r="K345">
            <v>13</v>
          </cell>
          <cell r="L345">
            <v>16</v>
          </cell>
          <cell r="M345">
            <v>14</v>
          </cell>
          <cell r="N345">
            <v>14</v>
          </cell>
          <cell r="O345">
            <v>12</v>
          </cell>
          <cell r="P345">
            <v>16</v>
          </cell>
          <cell r="Q345">
            <v>14</v>
          </cell>
          <cell r="R345">
            <v>12</v>
          </cell>
          <cell r="S345">
            <v>10</v>
          </cell>
          <cell r="T345">
            <v>16</v>
          </cell>
          <cell r="U345">
            <v>14</v>
          </cell>
        </row>
        <row r="346">
          <cell r="D346">
            <v>250402038</v>
          </cell>
          <cell r="E346">
            <v>250402038</v>
          </cell>
          <cell r="F346" t="str">
            <v>抗角蛋白抗体(AKA)测定</v>
          </cell>
          <cell r="G346">
            <v>24</v>
          </cell>
          <cell r="H346">
            <v>24</v>
          </cell>
          <cell r="I346">
            <v>20</v>
          </cell>
          <cell r="J346">
            <v>19</v>
          </cell>
          <cell r="K346">
            <v>18</v>
          </cell>
          <cell r="L346">
            <v>24</v>
          </cell>
          <cell r="M346">
            <v>21</v>
          </cell>
          <cell r="N346">
            <v>20</v>
          </cell>
          <cell r="O346">
            <v>17</v>
          </cell>
          <cell r="P346">
            <v>24</v>
          </cell>
          <cell r="Q346">
            <v>20</v>
          </cell>
          <cell r="R346">
            <v>17</v>
          </cell>
          <cell r="S346">
            <v>14</v>
          </cell>
          <cell r="T346">
            <v>24</v>
          </cell>
          <cell r="U346">
            <v>20</v>
          </cell>
        </row>
        <row r="347">
          <cell r="B347" t="str">
            <v>风湿九项</v>
          </cell>
        </row>
        <row r="347">
          <cell r="G347">
            <v>255</v>
          </cell>
          <cell r="H347">
            <v>255</v>
          </cell>
          <cell r="I347">
            <v>226</v>
          </cell>
          <cell r="J347">
            <v>223</v>
          </cell>
          <cell r="K347">
            <v>201</v>
          </cell>
          <cell r="L347">
            <v>255</v>
          </cell>
          <cell r="M347">
            <v>229</v>
          </cell>
          <cell r="N347">
            <v>218</v>
          </cell>
          <cell r="O347">
            <v>193</v>
          </cell>
          <cell r="P347">
            <v>253</v>
          </cell>
          <cell r="Q347">
            <v>213</v>
          </cell>
          <cell r="R347">
            <v>186</v>
          </cell>
          <cell r="S347">
            <v>150</v>
          </cell>
          <cell r="T347">
            <v>255</v>
          </cell>
          <cell r="U347">
            <v>218</v>
          </cell>
        </row>
        <row r="348">
          <cell r="D348">
            <v>250402003</v>
          </cell>
          <cell r="E348" t="str">
            <v>250402003*6</v>
          </cell>
          <cell r="F348" t="str">
            <v>抗核提取物抗体测定(抗ENA抗体)</v>
          </cell>
          <cell r="G348">
            <v>120</v>
          </cell>
          <cell r="H348">
            <v>120</v>
          </cell>
          <cell r="I348">
            <v>108</v>
          </cell>
          <cell r="J348">
            <v>108</v>
          </cell>
          <cell r="K348">
            <v>96</v>
          </cell>
          <cell r="L348">
            <v>120</v>
          </cell>
          <cell r="M348">
            <v>108</v>
          </cell>
          <cell r="N348">
            <v>102</v>
          </cell>
          <cell r="O348">
            <v>90</v>
          </cell>
          <cell r="P348">
            <v>120</v>
          </cell>
          <cell r="Q348">
            <v>102</v>
          </cell>
          <cell r="R348">
            <v>90</v>
          </cell>
          <cell r="S348">
            <v>72</v>
          </cell>
          <cell r="T348">
            <v>120</v>
          </cell>
          <cell r="U348">
            <v>102</v>
          </cell>
        </row>
        <row r="349">
          <cell r="D349">
            <v>250402010</v>
          </cell>
          <cell r="E349">
            <v>250402010</v>
          </cell>
        </row>
        <row r="349">
          <cell r="G349">
            <v>25</v>
          </cell>
          <cell r="H349">
            <v>25</v>
          </cell>
          <cell r="I349">
            <v>23</v>
          </cell>
          <cell r="J349">
            <v>23</v>
          </cell>
          <cell r="K349">
            <v>20</v>
          </cell>
          <cell r="L349">
            <v>25</v>
          </cell>
          <cell r="M349">
            <v>22</v>
          </cell>
          <cell r="N349">
            <v>21</v>
          </cell>
          <cell r="O349">
            <v>18</v>
          </cell>
          <cell r="P349">
            <v>23</v>
          </cell>
          <cell r="Q349">
            <v>19</v>
          </cell>
          <cell r="R349">
            <v>17</v>
          </cell>
          <cell r="S349">
            <v>14</v>
          </cell>
          <cell r="T349">
            <v>25</v>
          </cell>
          <cell r="U349">
            <v>21</v>
          </cell>
        </row>
        <row r="350">
          <cell r="D350">
            <v>250402035</v>
          </cell>
          <cell r="E350" t="str">
            <v>250402035*3</v>
          </cell>
          <cell r="F350" t="str">
            <v>类风湿因子(RF)测定</v>
          </cell>
          <cell r="G350">
            <v>30</v>
          </cell>
          <cell r="H350">
            <v>30</v>
          </cell>
          <cell r="I350">
            <v>27</v>
          </cell>
          <cell r="J350">
            <v>27</v>
          </cell>
          <cell r="K350">
            <v>24</v>
          </cell>
          <cell r="L350">
            <v>30</v>
          </cell>
          <cell r="M350">
            <v>27</v>
          </cell>
          <cell r="N350">
            <v>27</v>
          </cell>
          <cell r="O350">
            <v>24</v>
          </cell>
          <cell r="P350">
            <v>30</v>
          </cell>
          <cell r="Q350">
            <v>24</v>
          </cell>
          <cell r="R350">
            <v>21</v>
          </cell>
          <cell r="S350">
            <v>18</v>
          </cell>
          <cell r="T350">
            <v>30</v>
          </cell>
          <cell r="U350">
            <v>27</v>
          </cell>
        </row>
        <row r="351">
          <cell r="D351">
            <v>250402041</v>
          </cell>
          <cell r="E351">
            <v>250402041</v>
          </cell>
          <cell r="F351" t="str">
            <v>抗环瓜氨酸肽抗体(抗CCP抗体)测定</v>
          </cell>
          <cell r="G351">
            <v>80</v>
          </cell>
          <cell r="H351">
            <v>80</v>
          </cell>
          <cell r="I351">
            <v>68</v>
          </cell>
          <cell r="J351">
            <v>65</v>
          </cell>
          <cell r="K351">
            <v>61</v>
          </cell>
          <cell r="L351">
            <v>80</v>
          </cell>
          <cell r="M351">
            <v>72</v>
          </cell>
          <cell r="N351">
            <v>68</v>
          </cell>
          <cell r="O351">
            <v>61</v>
          </cell>
          <cell r="P351">
            <v>80</v>
          </cell>
          <cell r="Q351">
            <v>68</v>
          </cell>
          <cell r="R351">
            <v>58</v>
          </cell>
          <cell r="S351">
            <v>46</v>
          </cell>
          <cell r="T351">
            <v>80</v>
          </cell>
          <cell r="U351">
            <v>68</v>
          </cell>
        </row>
        <row r="352">
          <cell r="B352" t="str">
            <v>风疹病毒IgG抗体定量</v>
          </cell>
          <cell r="C352" t="str">
            <v>风疹病毒IgG抗体定量（RV-IgG）</v>
          </cell>
          <cell r="D352">
            <v>250403021</v>
          </cell>
          <cell r="E352" t="str">
            <v>250403021*3</v>
          </cell>
        </row>
        <row r="352">
          <cell r="G352">
            <v>48</v>
          </cell>
          <cell r="H352">
            <v>48</v>
          </cell>
          <cell r="I352">
            <v>42</v>
          </cell>
          <cell r="J352">
            <v>39</v>
          </cell>
          <cell r="K352">
            <v>39</v>
          </cell>
          <cell r="L352">
            <v>48</v>
          </cell>
          <cell r="M352">
            <v>42</v>
          </cell>
          <cell r="N352">
            <v>42</v>
          </cell>
          <cell r="O352">
            <v>36</v>
          </cell>
          <cell r="P352">
            <v>48</v>
          </cell>
          <cell r="Q352">
            <v>42</v>
          </cell>
          <cell r="R352">
            <v>36</v>
          </cell>
          <cell r="S352">
            <v>30</v>
          </cell>
          <cell r="T352">
            <v>48</v>
          </cell>
          <cell r="U352">
            <v>42</v>
          </cell>
        </row>
        <row r="353">
          <cell r="B353" t="str">
            <v>风疹病毒IgM抗体定量</v>
          </cell>
          <cell r="C353" t="str">
            <v>风疹病毒IgM抗体定量（RV-IgM）</v>
          </cell>
          <cell r="D353">
            <v>250403021</v>
          </cell>
          <cell r="E353" t="str">
            <v>250403021*3</v>
          </cell>
        </row>
        <row r="353">
          <cell r="G353">
            <v>48</v>
          </cell>
          <cell r="H353">
            <v>48</v>
          </cell>
          <cell r="I353">
            <v>42</v>
          </cell>
          <cell r="J353">
            <v>39</v>
          </cell>
          <cell r="K353">
            <v>39</v>
          </cell>
          <cell r="L353">
            <v>48</v>
          </cell>
          <cell r="M353">
            <v>42</v>
          </cell>
          <cell r="N353">
            <v>42</v>
          </cell>
          <cell r="O353">
            <v>36</v>
          </cell>
          <cell r="P353">
            <v>48</v>
          </cell>
          <cell r="Q353">
            <v>42</v>
          </cell>
          <cell r="R353">
            <v>36</v>
          </cell>
          <cell r="S353">
            <v>30</v>
          </cell>
          <cell r="T353">
            <v>48</v>
          </cell>
          <cell r="U353">
            <v>42</v>
          </cell>
        </row>
        <row r="354">
          <cell r="B354" t="str">
            <v>风疹病毒核酸定性 （RV-DNA定性）</v>
          </cell>
          <cell r="C354" t="str">
            <v>风疹病毒核酸定性（RV-DNA定性）</v>
          </cell>
          <cell r="D354">
            <v>250503015</v>
          </cell>
          <cell r="E354" t="str">
            <v>250503015+25</v>
          </cell>
        </row>
        <row r="354">
          <cell r="G354">
            <v>50</v>
          </cell>
          <cell r="H354">
            <v>50</v>
          </cell>
          <cell r="I354">
            <v>46</v>
          </cell>
          <cell r="J354">
            <v>46</v>
          </cell>
          <cell r="K354">
            <v>46</v>
          </cell>
          <cell r="L354">
            <v>50</v>
          </cell>
          <cell r="M354">
            <v>46</v>
          </cell>
          <cell r="N354">
            <v>46</v>
          </cell>
          <cell r="O354">
            <v>44</v>
          </cell>
          <cell r="P354">
            <v>48</v>
          </cell>
          <cell r="Q354">
            <v>45</v>
          </cell>
          <cell r="R354">
            <v>42</v>
          </cell>
          <cell r="S354">
            <v>39</v>
          </cell>
          <cell r="T354">
            <v>50</v>
          </cell>
          <cell r="U354">
            <v>46</v>
          </cell>
        </row>
        <row r="355">
          <cell r="B355" t="str">
            <v>封闭抗体</v>
          </cell>
        </row>
        <row r="355">
          <cell r="D355" t="str">
            <v>自主定价</v>
          </cell>
          <cell r="E355" t="str">
            <v>自主定价</v>
          </cell>
        </row>
        <row r="355">
          <cell r="G355">
            <v>320</v>
          </cell>
          <cell r="H355">
            <v>320</v>
          </cell>
          <cell r="I355">
            <v>320</v>
          </cell>
          <cell r="J355">
            <v>320</v>
          </cell>
          <cell r="K355">
            <v>320</v>
          </cell>
          <cell r="L355">
            <v>320</v>
          </cell>
          <cell r="M355">
            <v>320</v>
          </cell>
          <cell r="N355">
            <v>320</v>
          </cell>
          <cell r="O355">
            <v>320</v>
          </cell>
          <cell r="P355">
            <v>320</v>
          </cell>
          <cell r="Q355">
            <v>320</v>
          </cell>
          <cell r="R355">
            <v>320</v>
          </cell>
          <cell r="S355">
            <v>320</v>
          </cell>
          <cell r="T355">
            <v>320</v>
          </cell>
          <cell r="U355">
            <v>320</v>
          </cell>
        </row>
        <row r="356">
          <cell r="B356" t="str">
            <v>伏立康唑</v>
          </cell>
        </row>
        <row r="356">
          <cell r="D356">
            <v>111100007</v>
          </cell>
          <cell r="E356" t="str">
            <v>111100007*2</v>
          </cell>
        </row>
        <row r="356">
          <cell r="G356">
            <v>100</v>
          </cell>
          <cell r="H356">
            <v>100</v>
          </cell>
          <cell r="I356">
            <v>90</v>
          </cell>
          <cell r="J356">
            <v>90</v>
          </cell>
          <cell r="K356">
            <v>80</v>
          </cell>
          <cell r="L356">
            <v>100</v>
          </cell>
          <cell r="M356">
            <v>90</v>
          </cell>
          <cell r="N356">
            <v>86</v>
          </cell>
          <cell r="O356">
            <v>76</v>
          </cell>
          <cell r="P356">
            <v>100</v>
          </cell>
          <cell r="Q356">
            <v>84</v>
          </cell>
          <cell r="R356">
            <v>76</v>
          </cell>
          <cell r="S356">
            <v>60</v>
          </cell>
          <cell r="T356">
            <v>100</v>
          </cell>
          <cell r="U356">
            <v>86</v>
          </cell>
        </row>
        <row r="357">
          <cell r="B357" t="str">
            <v>父系亲缘关系鉴定</v>
          </cell>
        </row>
        <row r="357">
          <cell r="D357" t="str">
            <v>无物价编码</v>
          </cell>
          <cell r="E357" t="str">
            <v>无物价编码</v>
          </cell>
        </row>
        <row r="357">
          <cell r="G357">
            <v>1200</v>
          </cell>
          <cell r="H357">
            <v>1200</v>
          </cell>
          <cell r="I357">
            <v>1200</v>
          </cell>
          <cell r="J357">
            <v>1200</v>
          </cell>
          <cell r="K357">
            <v>1200</v>
          </cell>
          <cell r="L357">
            <v>1200</v>
          </cell>
          <cell r="M357">
            <v>1200</v>
          </cell>
          <cell r="N357">
            <v>1200</v>
          </cell>
          <cell r="O357">
            <v>1200</v>
          </cell>
          <cell r="P357">
            <v>1200</v>
          </cell>
          <cell r="Q357">
            <v>1200</v>
          </cell>
          <cell r="R357">
            <v>1200</v>
          </cell>
          <cell r="S357">
            <v>1200</v>
          </cell>
          <cell r="T357">
            <v>1200</v>
          </cell>
          <cell r="U357">
            <v>1200</v>
          </cell>
        </row>
        <row r="358">
          <cell r="B358" t="str">
            <v>副流感病毒1/2/3型IgA抗体</v>
          </cell>
          <cell r="C358" t="str">
            <v>副流感病毒1/2/3型IgA抗体</v>
          </cell>
          <cell r="D358">
            <v>250403028</v>
          </cell>
          <cell r="E358">
            <v>250403028</v>
          </cell>
        </row>
        <row r="358">
          <cell r="G358">
            <v>16</v>
          </cell>
          <cell r="H358">
            <v>16</v>
          </cell>
          <cell r="I358">
            <v>14</v>
          </cell>
          <cell r="J358">
            <v>13</v>
          </cell>
          <cell r="K358">
            <v>13</v>
          </cell>
          <cell r="L358">
            <v>16</v>
          </cell>
          <cell r="M358">
            <v>14</v>
          </cell>
          <cell r="N358">
            <v>14</v>
          </cell>
          <cell r="O358">
            <v>12</v>
          </cell>
          <cell r="P358">
            <v>16</v>
          </cell>
          <cell r="Q358">
            <v>14</v>
          </cell>
          <cell r="R358">
            <v>12</v>
          </cell>
          <cell r="S358">
            <v>10</v>
          </cell>
          <cell r="T358">
            <v>16</v>
          </cell>
          <cell r="U358">
            <v>14</v>
          </cell>
        </row>
        <row r="359">
          <cell r="B359" t="str">
            <v>肝寄生虫4项</v>
          </cell>
          <cell r="C359" t="str">
            <v>肝寄生虫4项</v>
          </cell>
        </row>
        <row r="359">
          <cell r="G359">
            <v>85</v>
          </cell>
          <cell r="H359">
            <v>85</v>
          </cell>
          <cell r="I359">
            <v>77</v>
          </cell>
          <cell r="J359">
            <v>77</v>
          </cell>
          <cell r="K359">
            <v>68</v>
          </cell>
          <cell r="L359">
            <v>85</v>
          </cell>
          <cell r="M359">
            <v>76</v>
          </cell>
          <cell r="N359">
            <v>75</v>
          </cell>
          <cell r="O359">
            <v>67</v>
          </cell>
          <cell r="P359">
            <v>83</v>
          </cell>
          <cell r="Q359">
            <v>67</v>
          </cell>
          <cell r="R359">
            <v>59</v>
          </cell>
          <cell r="S359">
            <v>50</v>
          </cell>
          <cell r="T359">
            <v>85</v>
          </cell>
          <cell r="U359">
            <v>75</v>
          </cell>
        </row>
        <row r="360">
          <cell r="D360">
            <v>250602001</v>
          </cell>
          <cell r="E360" t="str">
            <v>250602001*2</v>
          </cell>
          <cell r="F360" t="str">
            <v>肝吸血虫IgG免疫学检查</v>
          </cell>
          <cell r="G360">
            <v>20</v>
          </cell>
          <cell r="H360">
            <v>20</v>
          </cell>
          <cell r="I360">
            <v>18</v>
          </cell>
          <cell r="J360">
            <v>18</v>
          </cell>
          <cell r="K360">
            <v>16</v>
          </cell>
          <cell r="L360">
            <v>20</v>
          </cell>
          <cell r="M360">
            <v>18</v>
          </cell>
          <cell r="N360">
            <v>18</v>
          </cell>
          <cell r="O360">
            <v>16</v>
          </cell>
          <cell r="P360">
            <v>20</v>
          </cell>
          <cell r="Q360">
            <v>16</v>
          </cell>
          <cell r="R360">
            <v>14</v>
          </cell>
          <cell r="S360">
            <v>12</v>
          </cell>
          <cell r="T360">
            <v>20</v>
          </cell>
          <cell r="U360">
            <v>18</v>
          </cell>
        </row>
        <row r="361">
          <cell r="D361">
            <v>250602001</v>
          </cell>
          <cell r="E361" t="str">
            <v>250602001*2</v>
          </cell>
          <cell r="F361" t="str">
            <v>肺吸虫IgG免疫学检查</v>
          </cell>
          <cell r="G361">
            <v>20</v>
          </cell>
          <cell r="H361">
            <v>20</v>
          </cell>
          <cell r="I361">
            <v>18</v>
          </cell>
          <cell r="J361">
            <v>18</v>
          </cell>
          <cell r="K361">
            <v>16</v>
          </cell>
          <cell r="L361">
            <v>20</v>
          </cell>
          <cell r="M361">
            <v>18</v>
          </cell>
          <cell r="N361">
            <v>18</v>
          </cell>
          <cell r="O361">
            <v>16</v>
          </cell>
          <cell r="P361">
            <v>20</v>
          </cell>
          <cell r="Q361">
            <v>16</v>
          </cell>
          <cell r="R361">
            <v>14</v>
          </cell>
          <cell r="S361">
            <v>12</v>
          </cell>
          <cell r="T361">
            <v>20</v>
          </cell>
          <cell r="U361">
            <v>18</v>
          </cell>
        </row>
        <row r="362">
          <cell r="D362">
            <v>250602001</v>
          </cell>
          <cell r="E362" t="str">
            <v>250602001*2</v>
          </cell>
          <cell r="F362" t="str">
            <v>包虫IgG免疫学检查</v>
          </cell>
          <cell r="G362">
            <v>20</v>
          </cell>
          <cell r="H362">
            <v>20</v>
          </cell>
          <cell r="I362">
            <v>18</v>
          </cell>
          <cell r="J362">
            <v>18</v>
          </cell>
          <cell r="K362">
            <v>16</v>
          </cell>
          <cell r="L362">
            <v>20</v>
          </cell>
          <cell r="M362">
            <v>18</v>
          </cell>
          <cell r="N362">
            <v>18</v>
          </cell>
          <cell r="O362">
            <v>16</v>
          </cell>
          <cell r="P362">
            <v>20</v>
          </cell>
          <cell r="Q362">
            <v>16</v>
          </cell>
          <cell r="R362">
            <v>14</v>
          </cell>
          <cell r="S362">
            <v>12</v>
          </cell>
          <cell r="T362">
            <v>20</v>
          </cell>
          <cell r="U362">
            <v>18</v>
          </cell>
        </row>
        <row r="363">
          <cell r="D363">
            <v>250403020</v>
          </cell>
          <cell r="E363">
            <v>250403020</v>
          </cell>
          <cell r="F363" t="str">
            <v>弓形体抗体IgG测定</v>
          </cell>
          <cell r="G363">
            <v>25</v>
          </cell>
          <cell r="H363">
            <v>25</v>
          </cell>
          <cell r="I363">
            <v>23</v>
          </cell>
          <cell r="J363">
            <v>23</v>
          </cell>
          <cell r="K363">
            <v>20</v>
          </cell>
          <cell r="L363">
            <v>25</v>
          </cell>
          <cell r="M363">
            <v>22</v>
          </cell>
          <cell r="N363">
            <v>21</v>
          </cell>
          <cell r="O363">
            <v>19</v>
          </cell>
          <cell r="P363">
            <v>23</v>
          </cell>
          <cell r="Q363">
            <v>19</v>
          </cell>
          <cell r="R363">
            <v>17</v>
          </cell>
          <cell r="S363">
            <v>14</v>
          </cell>
          <cell r="T363">
            <v>25</v>
          </cell>
          <cell r="U363">
            <v>21</v>
          </cell>
        </row>
        <row r="364">
          <cell r="B364" t="str">
            <v>肝吸虫IgG抗体</v>
          </cell>
          <cell r="C364" t="str">
            <v>肝吸血虫IgG免疫学检查</v>
          </cell>
          <cell r="D364">
            <v>250602001</v>
          </cell>
          <cell r="E364" t="str">
            <v>250602001*2</v>
          </cell>
        </row>
        <row r="364">
          <cell r="G364">
            <v>20</v>
          </cell>
          <cell r="H364">
            <v>20</v>
          </cell>
          <cell r="I364">
            <v>18</v>
          </cell>
          <cell r="J364">
            <v>18</v>
          </cell>
          <cell r="K364">
            <v>16</v>
          </cell>
          <cell r="L364">
            <v>20</v>
          </cell>
          <cell r="M364">
            <v>18</v>
          </cell>
          <cell r="N364">
            <v>18</v>
          </cell>
          <cell r="O364">
            <v>16</v>
          </cell>
          <cell r="P364">
            <v>20</v>
          </cell>
          <cell r="Q364">
            <v>16</v>
          </cell>
          <cell r="R364">
            <v>14</v>
          </cell>
          <cell r="S364">
            <v>12</v>
          </cell>
          <cell r="T364">
            <v>20</v>
          </cell>
          <cell r="U364">
            <v>18</v>
          </cell>
        </row>
        <row r="365">
          <cell r="B365" t="str">
            <v>高灵敏度HCV-RNA</v>
          </cell>
        </row>
        <row r="365">
          <cell r="D365">
            <v>250403086</v>
          </cell>
          <cell r="E365" t="str">
            <v>250403086+200</v>
          </cell>
        </row>
        <row r="365">
          <cell r="G365">
            <v>420</v>
          </cell>
          <cell r="H365">
            <v>420</v>
          </cell>
          <cell r="I365">
            <v>387</v>
          </cell>
          <cell r="J365">
            <v>378</v>
          </cell>
          <cell r="K365">
            <v>368</v>
          </cell>
          <cell r="L365">
            <v>420</v>
          </cell>
          <cell r="M365">
            <v>398</v>
          </cell>
          <cell r="N365">
            <v>387</v>
          </cell>
          <cell r="O365">
            <v>368</v>
          </cell>
          <cell r="P365">
            <v>420</v>
          </cell>
          <cell r="Q365">
            <v>387</v>
          </cell>
          <cell r="R365">
            <v>359</v>
          </cell>
          <cell r="S365">
            <v>327</v>
          </cell>
          <cell r="T365">
            <v>420</v>
          </cell>
          <cell r="U365">
            <v>387</v>
          </cell>
        </row>
        <row r="366">
          <cell r="B366" t="str">
            <v>高灵敏度丙肝病毒核酸定量（高灵敏度HCV-RNA）</v>
          </cell>
          <cell r="C366" t="str">
            <v>高灵敏度丙肝病毒核酸定量（高灵敏HCV-RNA）</v>
          </cell>
          <cell r="D366">
            <v>250403086</v>
          </cell>
          <cell r="E366" t="str">
            <v>250403086+200</v>
          </cell>
        </row>
        <row r="366">
          <cell r="G366">
            <v>420</v>
          </cell>
          <cell r="H366">
            <v>420</v>
          </cell>
          <cell r="I366">
            <v>387</v>
          </cell>
          <cell r="J366">
            <v>378</v>
          </cell>
          <cell r="K366">
            <v>368</v>
          </cell>
          <cell r="L366">
            <v>420</v>
          </cell>
          <cell r="M366">
            <v>398</v>
          </cell>
          <cell r="N366">
            <v>387</v>
          </cell>
          <cell r="O366">
            <v>368</v>
          </cell>
          <cell r="P366">
            <v>420</v>
          </cell>
          <cell r="Q366">
            <v>387</v>
          </cell>
          <cell r="R366">
            <v>359</v>
          </cell>
          <cell r="S366">
            <v>327</v>
          </cell>
          <cell r="T366">
            <v>420</v>
          </cell>
          <cell r="U366">
            <v>387</v>
          </cell>
        </row>
        <row r="367">
          <cell r="B367" t="str">
            <v>弓形虫lgG抗体定量</v>
          </cell>
        </row>
        <row r="367">
          <cell r="D367">
            <v>250403020</v>
          </cell>
          <cell r="E367" t="str">
            <v>250403020*3</v>
          </cell>
        </row>
        <row r="367">
          <cell r="G367">
            <v>75</v>
          </cell>
          <cell r="H367">
            <v>25</v>
          </cell>
          <cell r="I367">
            <v>23</v>
          </cell>
          <cell r="J367">
            <v>23</v>
          </cell>
          <cell r="K367">
            <v>20</v>
          </cell>
          <cell r="L367">
            <v>25</v>
          </cell>
          <cell r="M367">
            <v>22</v>
          </cell>
          <cell r="N367">
            <v>21</v>
          </cell>
          <cell r="O367">
            <v>19</v>
          </cell>
          <cell r="P367">
            <v>23</v>
          </cell>
          <cell r="Q367">
            <v>19</v>
          </cell>
          <cell r="R367">
            <v>17</v>
          </cell>
          <cell r="S367">
            <v>14</v>
          </cell>
          <cell r="T367">
            <v>25</v>
          </cell>
          <cell r="U367">
            <v>21</v>
          </cell>
        </row>
        <row r="368">
          <cell r="B368" t="str">
            <v>弓形虫lgM抗体定量</v>
          </cell>
          <cell r="C368" t="str">
            <v>弓形虫IgM抗体定量（TOX-IgM）</v>
          </cell>
          <cell r="D368">
            <v>250403020</v>
          </cell>
          <cell r="E368" t="str">
            <v>250403020*3</v>
          </cell>
        </row>
        <row r="368">
          <cell r="G368">
            <v>75</v>
          </cell>
          <cell r="H368">
            <v>25</v>
          </cell>
          <cell r="I368">
            <v>23</v>
          </cell>
          <cell r="J368">
            <v>23</v>
          </cell>
          <cell r="K368">
            <v>20</v>
          </cell>
          <cell r="L368">
            <v>25</v>
          </cell>
          <cell r="M368">
            <v>22</v>
          </cell>
          <cell r="N368">
            <v>21</v>
          </cell>
          <cell r="O368">
            <v>19</v>
          </cell>
          <cell r="P368">
            <v>23</v>
          </cell>
          <cell r="Q368">
            <v>19</v>
          </cell>
          <cell r="R368">
            <v>17</v>
          </cell>
          <cell r="S368">
            <v>14</v>
          </cell>
          <cell r="T368">
            <v>25</v>
          </cell>
          <cell r="U368">
            <v>21</v>
          </cell>
        </row>
        <row r="369">
          <cell r="B369" t="str">
            <v>钩端螺旋体抗体IgG</v>
          </cell>
        </row>
        <row r="369">
          <cell r="D369">
            <v>250403056</v>
          </cell>
          <cell r="E369">
            <v>250403056</v>
          </cell>
        </row>
        <row r="369">
          <cell r="G369">
            <v>10</v>
          </cell>
          <cell r="H369">
            <v>10</v>
          </cell>
          <cell r="I369">
            <v>9</v>
          </cell>
          <cell r="J369">
            <v>9</v>
          </cell>
          <cell r="K369">
            <v>8</v>
          </cell>
          <cell r="L369">
            <v>10</v>
          </cell>
          <cell r="M369">
            <v>9</v>
          </cell>
          <cell r="N369">
            <v>9</v>
          </cell>
          <cell r="O369">
            <v>8</v>
          </cell>
          <cell r="P369">
            <v>10</v>
          </cell>
          <cell r="Q369">
            <v>8</v>
          </cell>
          <cell r="R369">
            <v>7</v>
          </cell>
          <cell r="S369">
            <v>6</v>
          </cell>
          <cell r="T369">
            <v>10</v>
          </cell>
          <cell r="U369">
            <v>9</v>
          </cell>
        </row>
        <row r="370">
          <cell r="B370" t="str">
            <v>骨标志物3项</v>
          </cell>
        </row>
        <row r="370">
          <cell r="G370">
            <v>280</v>
          </cell>
          <cell r="H370">
            <v>280</v>
          </cell>
          <cell r="I370">
            <v>238</v>
          </cell>
          <cell r="J370">
            <v>226</v>
          </cell>
          <cell r="K370">
            <v>215</v>
          </cell>
          <cell r="L370">
            <v>280</v>
          </cell>
          <cell r="M370">
            <v>250</v>
          </cell>
          <cell r="N370">
            <v>238</v>
          </cell>
          <cell r="O370">
            <v>213</v>
          </cell>
          <cell r="P370">
            <v>280</v>
          </cell>
          <cell r="Q370">
            <v>238</v>
          </cell>
          <cell r="R370">
            <v>202</v>
          </cell>
          <cell r="S370">
            <v>162</v>
          </cell>
          <cell r="T370">
            <v>280</v>
          </cell>
          <cell r="U370">
            <v>238</v>
          </cell>
        </row>
        <row r="371">
          <cell r="D371">
            <v>250311006</v>
          </cell>
          <cell r="E371">
            <v>250311006</v>
          </cell>
        </row>
        <row r="371">
          <cell r="G371">
            <v>75</v>
          </cell>
          <cell r="H371">
            <v>75</v>
          </cell>
          <cell r="I371">
            <v>64</v>
          </cell>
          <cell r="J371">
            <v>61</v>
          </cell>
          <cell r="K371">
            <v>58</v>
          </cell>
          <cell r="L371">
            <v>75</v>
          </cell>
          <cell r="M371">
            <v>67</v>
          </cell>
          <cell r="N371">
            <v>64</v>
          </cell>
          <cell r="O371">
            <v>57</v>
          </cell>
          <cell r="P371">
            <v>75</v>
          </cell>
          <cell r="Q371">
            <v>64</v>
          </cell>
          <cell r="R371">
            <v>54</v>
          </cell>
          <cell r="S371">
            <v>43</v>
          </cell>
          <cell r="T371">
            <v>75</v>
          </cell>
          <cell r="U371">
            <v>64</v>
          </cell>
        </row>
        <row r="372">
          <cell r="D372">
            <v>250311007</v>
          </cell>
          <cell r="E372">
            <v>250311007</v>
          </cell>
        </row>
        <row r="372">
          <cell r="G372">
            <v>65</v>
          </cell>
          <cell r="H372">
            <v>65</v>
          </cell>
          <cell r="I372">
            <v>55</v>
          </cell>
          <cell r="J372">
            <v>52</v>
          </cell>
          <cell r="K372">
            <v>50</v>
          </cell>
          <cell r="L372">
            <v>65</v>
          </cell>
          <cell r="M372">
            <v>58</v>
          </cell>
          <cell r="N372">
            <v>55</v>
          </cell>
          <cell r="O372">
            <v>49</v>
          </cell>
          <cell r="P372">
            <v>65</v>
          </cell>
          <cell r="Q372">
            <v>55</v>
          </cell>
          <cell r="R372">
            <v>47</v>
          </cell>
          <cell r="S372">
            <v>38</v>
          </cell>
          <cell r="T372">
            <v>65</v>
          </cell>
          <cell r="U372">
            <v>55</v>
          </cell>
        </row>
        <row r="373">
          <cell r="D373">
            <v>250311008</v>
          </cell>
          <cell r="E373">
            <v>250311008</v>
          </cell>
        </row>
        <row r="373">
          <cell r="G373">
            <v>140</v>
          </cell>
          <cell r="H373">
            <v>140</v>
          </cell>
          <cell r="I373">
            <v>119</v>
          </cell>
          <cell r="J373">
            <v>113</v>
          </cell>
          <cell r="K373">
            <v>107</v>
          </cell>
          <cell r="L373">
            <v>140</v>
          </cell>
          <cell r="M373">
            <v>125</v>
          </cell>
          <cell r="N373">
            <v>119</v>
          </cell>
          <cell r="O373">
            <v>107</v>
          </cell>
          <cell r="P373">
            <v>140</v>
          </cell>
          <cell r="Q373">
            <v>119</v>
          </cell>
          <cell r="R373">
            <v>101</v>
          </cell>
          <cell r="S373">
            <v>81</v>
          </cell>
          <cell r="T373">
            <v>140</v>
          </cell>
          <cell r="U373">
            <v>119</v>
          </cell>
        </row>
        <row r="374">
          <cell r="B374" t="str">
            <v>骨髓瘤2项（轻链2项）</v>
          </cell>
          <cell r="C374" t="str">
            <v>骨髓瘤2项(κ-LC 、λ-LC）</v>
          </cell>
        </row>
        <row r="374">
          <cell r="G374">
            <v>64</v>
          </cell>
          <cell r="H374">
            <v>64</v>
          </cell>
          <cell r="I374">
            <v>54</v>
          </cell>
          <cell r="J374">
            <v>52</v>
          </cell>
          <cell r="K374">
            <v>48</v>
          </cell>
          <cell r="L374">
            <v>64</v>
          </cell>
          <cell r="M374">
            <v>58</v>
          </cell>
          <cell r="N374">
            <v>54</v>
          </cell>
          <cell r="O374">
            <v>48</v>
          </cell>
          <cell r="P374">
            <v>64</v>
          </cell>
          <cell r="Q374">
            <v>54</v>
          </cell>
          <cell r="R374">
            <v>46</v>
          </cell>
          <cell r="S374">
            <v>36</v>
          </cell>
          <cell r="T374">
            <v>64</v>
          </cell>
          <cell r="U374">
            <v>54</v>
          </cell>
        </row>
        <row r="375">
          <cell r="D375">
            <v>250401027</v>
          </cell>
          <cell r="E375">
            <v>250401027</v>
          </cell>
          <cell r="F375" t="str">
            <v>轻链KAPPA定量(K-LC)</v>
          </cell>
          <cell r="G375">
            <v>32</v>
          </cell>
          <cell r="H375">
            <v>32</v>
          </cell>
          <cell r="I375">
            <v>27</v>
          </cell>
          <cell r="J375">
            <v>26</v>
          </cell>
          <cell r="K375">
            <v>24</v>
          </cell>
          <cell r="L375">
            <v>32</v>
          </cell>
          <cell r="M375">
            <v>29</v>
          </cell>
          <cell r="N375">
            <v>27</v>
          </cell>
          <cell r="O375">
            <v>24</v>
          </cell>
          <cell r="P375">
            <v>32</v>
          </cell>
          <cell r="Q375">
            <v>27</v>
          </cell>
          <cell r="R375">
            <v>23</v>
          </cell>
          <cell r="S375">
            <v>18</v>
          </cell>
          <cell r="T375">
            <v>32</v>
          </cell>
          <cell r="U375">
            <v>27</v>
          </cell>
        </row>
        <row r="376">
          <cell r="D376">
            <v>250401027</v>
          </cell>
          <cell r="E376">
            <v>250401027</v>
          </cell>
          <cell r="F376" t="str">
            <v>轻链LAMBDA定量(λ-LC)</v>
          </cell>
          <cell r="G376">
            <v>32</v>
          </cell>
          <cell r="H376">
            <v>32</v>
          </cell>
          <cell r="I376">
            <v>27</v>
          </cell>
          <cell r="J376">
            <v>26</v>
          </cell>
          <cell r="K376">
            <v>24</v>
          </cell>
          <cell r="L376">
            <v>32</v>
          </cell>
          <cell r="M376">
            <v>29</v>
          </cell>
          <cell r="N376">
            <v>27</v>
          </cell>
          <cell r="O376">
            <v>24</v>
          </cell>
          <cell r="P376">
            <v>32</v>
          </cell>
          <cell r="Q376">
            <v>27</v>
          </cell>
          <cell r="R376">
            <v>23</v>
          </cell>
          <cell r="S376">
            <v>18</v>
          </cell>
          <cell r="T376">
            <v>32</v>
          </cell>
          <cell r="U376">
            <v>27</v>
          </cell>
        </row>
        <row r="377">
          <cell r="B377" t="str">
            <v>果糖胺(FRUC)</v>
          </cell>
        </row>
        <row r="377">
          <cell r="D377">
            <v>250302002</v>
          </cell>
          <cell r="E377">
            <v>250302002</v>
          </cell>
        </row>
        <row r="377">
          <cell r="G377">
            <v>5</v>
          </cell>
          <cell r="H377">
            <v>5</v>
          </cell>
          <cell r="I377">
            <v>4</v>
          </cell>
          <cell r="J377">
            <v>4</v>
          </cell>
          <cell r="K377">
            <v>3</v>
          </cell>
          <cell r="L377">
            <v>5</v>
          </cell>
          <cell r="M377">
            <v>5</v>
          </cell>
          <cell r="N377">
            <v>5</v>
          </cell>
          <cell r="O377">
            <v>4</v>
          </cell>
          <cell r="P377">
            <v>5</v>
          </cell>
          <cell r="Q377">
            <v>4</v>
          </cell>
          <cell r="R377">
            <v>4</v>
          </cell>
          <cell r="S377">
            <v>3</v>
          </cell>
          <cell r="T377">
            <v>5</v>
          </cell>
          <cell r="U377">
            <v>4</v>
          </cell>
        </row>
        <row r="378">
          <cell r="B378" t="str">
            <v>红斑狼疮鉴别3项(ENA、抗dsDNA、抗组蛋白抗体AHA）</v>
          </cell>
        </row>
        <row r="378">
          <cell r="G378">
            <v>140</v>
          </cell>
          <cell r="H378">
            <v>140</v>
          </cell>
          <cell r="I378">
            <v>128</v>
          </cell>
          <cell r="J378">
            <v>128</v>
          </cell>
          <cell r="K378">
            <v>116</v>
          </cell>
          <cell r="L378">
            <v>140</v>
          </cell>
          <cell r="M378">
            <v>128</v>
          </cell>
          <cell r="N378">
            <v>122</v>
          </cell>
          <cell r="O378">
            <v>110</v>
          </cell>
          <cell r="P378">
            <v>138</v>
          </cell>
          <cell r="Q378">
            <v>120</v>
          </cell>
          <cell r="R378">
            <v>109</v>
          </cell>
          <cell r="S378">
            <v>91</v>
          </cell>
          <cell r="T378">
            <v>140</v>
          </cell>
          <cell r="U378">
            <v>122</v>
          </cell>
        </row>
        <row r="379">
          <cell r="D379">
            <v>250402003</v>
          </cell>
          <cell r="E379" t="str">
            <v>250402003*5</v>
          </cell>
          <cell r="F379" t="str">
            <v>抗核提取物抗体测定(抗ENA抗体)</v>
          </cell>
          <cell r="G379">
            <v>100</v>
          </cell>
          <cell r="H379">
            <v>100</v>
          </cell>
          <cell r="I379">
            <v>90</v>
          </cell>
          <cell r="J379">
            <v>90</v>
          </cell>
          <cell r="K379">
            <v>80</v>
          </cell>
          <cell r="L379">
            <v>100</v>
          </cell>
          <cell r="M379">
            <v>90</v>
          </cell>
          <cell r="N379">
            <v>85</v>
          </cell>
          <cell r="O379">
            <v>75</v>
          </cell>
          <cell r="P379">
            <v>100</v>
          </cell>
          <cell r="Q379">
            <v>85</v>
          </cell>
          <cell r="R379">
            <v>75</v>
          </cell>
          <cell r="S379">
            <v>60</v>
          </cell>
          <cell r="T379">
            <v>100</v>
          </cell>
          <cell r="U379">
            <v>85</v>
          </cell>
        </row>
        <row r="380">
          <cell r="D380">
            <v>250402049</v>
          </cell>
          <cell r="E380">
            <v>250402049</v>
          </cell>
          <cell r="F380" t="str">
            <v>抗组蛋白抗体(AHA)测定</v>
          </cell>
          <cell r="G380">
            <v>20</v>
          </cell>
          <cell r="H380">
            <v>20</v>
          </cell>
          <cell r="I380">
            <v>20</v>
          </cell>
          <cell r="J380">
            <v>20</v>
          </cell>
          <cell r="K380">
            <v>20</v>
          </cell>
          <cell r="L380">
            <v>20</v>
          </cell>
          <cell r="M380">
            <v>20</v>
          </cell>
          <cell r="N380">
            <v>20</v>
          </cell>
          <cell r="O380">
            <v>20</v>
          </cell>
          <cell r="P380">
            <v>20</v>
          </cell>
          <cell r="Q380">
            <v>20</v>
          </cell>
          <cell r="R380">
            <v>20</v>
          </cell>
          <cell r="S380">
            <v>20</v>
          </cell>
          <cell r="T380">
            <v>20</v>
          </cell>
          <cell r="U380">
            <v>20</v>
          </cell>
        </row>
        <row r="381">
          <cell r="D381">
            <v>250402006</v>
          </cell>
          <cell r="E381">
            <v>250402006</v>
          </cell>
          <cell r="F381" t="str">
            <v>抗双链DNA测定(抗dsDNA)</v>
          </cell>
          <cell r="G381">
            <v>20</v>
          </cell>
          <cell r="H381">
            <v>20</v>
          </cell>
          <cell r="I381">
            <v>18</v>
          </cell>
          <cell r="J381">
            <v>18</v>
          </cell>
          <cell r="K381">
            <v>16</v>
          </cell>
          <cell r="L381">
            <v>20</v>
          </cell>
          <cell r="M381">
            <v>18</v>
          </cell>
          <cell r="N381">
            <v>17</v>
          </cell>
          <cell r="O381">
            <v>15</v>
          </cell>
          <cell r="P381">
            <v>18</v>
          </cell>
          <cell r="Q381">
            <v>15</v>
          </cell>
          <cell r="R381">
            <v>14</v>
          </cell>
          <cell r="S381">
            <v>11</v>
          </cell>
          <cell r="T381">
            <v>20</v>
          </cell>
          <cell r="U381">
            <v>17</v>
          </cell>
        </row>
        <row r="382">
          <cell r="B382" t="str">
            <v>红细胞CD55、CD59评估</v>
          </cell>
        </row>
        <row r="382">
          <cell r="D382">
            <v>250401031</v>
          </cell>
          <cell r="E382" t="str">
            <v>250401031*4</v>
          </cell>
          <cell r="F382" t="str">
            <v>血细胞簇分化抗原(CD)系列检测</v>
          </cell>
          <cell r="G382">
            <v>120</v>
          </cell>
          <cell r="H382">
            <v>120</v>
          </cell>
          <cell r="I382">
            <v>100</v>
          </cell>
          <cell r="J382">
            <v>100</v>
          </cell>
          <cell r="K382">
            <v>80</v>
          </cell>
          <cell r="L382">
            <v>120</v>
          </cell>
          <cell r="M382">
            <v>108</v>
          </cell>
          <cell r="N382">
            <v>100</v>
          </cell>
          <cell r="O382">
            <v>88</v>
          </cell>
          <cell r="P382">
            <v>120</v>
          </cell>
          <cell r="Q382">
            <v>100</v>
          </cell>
          <cell r="R382">
            <v>92</v>
          </cell>
          <cell r="S382">
            <v>72</v>
          </cell>
          <cell r="T382">
            <v>120</v>
          </cell>
          <cell r="U382">
            <v>104</v>
          </cell>
        </row>
        <row r="383">
          <cell r="B383" t="str">
            <v>呼吸道病毒抗原7项（FLU（A,B）-Ag、PIV1,2,3-Ag、ADV-Ag、RSV-Ag）</v>
          </cell>
          <cell r="C383" t="str">
            <v>呼吸道病毒抗原7项（FLU（A,B）-Ag、PIV1,2,3-Ag、ADV-Ag、RSV-Ag）</v>
          </cell>
          <cell r="D383">
            <v>250403088</v>
          </cell>
          <cell r="E383">
            <v>250403088</v>
          </cell>
        </row>
        <row r="383">
          <cell r="G383">
            <v>160</v>
          </cell>
          <cell r="H383">
            <v>160</v>
          </cell>
          <cell r="I383">
            <v>136</v>
          </cell>
          <cell r="J383">
            <v>129</v>
          </cell>
          <cell r="K383">
            <v>122</v>
          </cell>
          <cell r="L383">
            <v>160</v>
          </cell>
          <cell r="M383">
            <v>143</v>
          </cell>
          <cell r="N383">
            <v>136</v>
          </cell>
          <cell r="O383">
            <v>122</v>
          </cell>
          <cell r="P383">
            <v>160</v>
          </cell>
          <cell r="Q383">
            <v>136</v>
          </cell>
          <cell r="R383">
            <v>116</v>
          </cell>
          <cell r="S383">
            <v>93</v>
          </cell>
          <cell r="T383">
            <v>160</v>
          </cell>
          <cell r="U383">
            <v>136</v>
          </cell>
        </row>
        <row r="384">
          <cell r="B384" t="str">
            <v>呼吸道多种病原体靶向测序（呼吸100）</v>
          </cell>
        </row>
        <row r="384">
          <cell r="D384" t="str">
            <v>自主定价</v>
          </cell>
          <cell r="E384" t="str">
            <v>自主定价</v>
          </cell>
        </row>
        <row r="384">
          <cell r="G384">
            <v>800</v>
          </cell>
          <cell r="H384">
            <v>800</v>
          </cell>
          <cell r="I384">
            <v>800</v>
          </cell>
          <cell r="J384">
            <v>800</v>
          </cell>
          <cell r="K384">
            <v>800</v>
          </cell>
          <cell r="L384">
            <v>800</v>
          </cell>
          <cell r="M384">
            <v>800</v>
          </cell>
          <cell r="N384">
            <v>800</v>
          </cell>
          <cell r="O384">
            <v>800</v>
          </cell>
          <cell r="P384">
            <v>800</v>
          </cell>
          <cell r="Q384">
            <v>800</v>
          </cell>
          <cell r="R384">
            <v>800</v>
          </cell>
          <cell r="S384">
            <v>800</v>
          </cell>
          <cell r="T384">
            <v>800</v>
          </cell>
          <cell r="U384">
            <v>800</v>
          </cell>
        </row>
        <row r="385">
          <cell r="B385" t="str">
            <v>化学污染物22项</v>
          </cell>
        </row>
        <row r="385">
          <cell r="D385" t="str">
            <v>自主定价</v>
          </cell>
          <cell r="E385" t="str">
            <v>自主定价</v>
          </cell>
        </row>
        <row r="385">
          <cell r="G385">
            <v>3360</v>
          </cell>
          <cell r="H385">
            <v>3360</v>
          </cell>
          <cell r="I385">
            <v>3360</v>
          </cell>
          <cell r="J385">
            <v>3360</v>
          </cell>
          <cell r="K385">
            <v>3360</v>
          </cell>
          <cell r="L385">
            <v>3360</v>
          </cell>
          <cell r="M385">
            <v>3360</v>
          </cell>
          <cell r="N385">
            <v>3360</v>
          </cell>
          <cell r="O385">
            <v>3360</v>
          </cell>
          <cell r="P385">
            <v>3360</v>
          </cell>
          <cell r="Q385">
            <v>3360</v>
          </cell>
          <cell r="R385">
            <v>3360</v>
          </cell>
          <cell r="S385">
            <v>3360</v>
          </cell>
          <cell r="T385">
            <v>3360</v>
          </cell>
          <cell r="U385">
            <v>3360</v>
          </cell>
        </row>
        <row r="386">
          <cell r="B386" t="str">
            <v>环孢霉素A（CSA）血药浓度测定</v>
          </cell>
        </row>
        <row r="386">
          <cell r="D386">
            <v>111100007</v>
          </cell>
          <cell r="E386" t="str">
            <v>111100007+180</v>
          </cell>
        </row>
        <row r="386">
          <cell r="G386">
            <v>230</v>
          </cell>
          <cell r="H386">
            <v>230</v>
          </cell>
          <cell r="I386">
            <v>225</v>
          </cell>
          <cell r="J386">
            <v>225</v>
          </cell>
          <cell r="K386">
            <v>223</v>
          </cell>
          <cell r="L386">
            <v>230</v>
          </cell>
          <cell r="M386">
            <v>225</v>
          </cell>
          <cell r="N386">
            <v>223</v>
          </cell>
          <cell r="O386">
            <v>218</v>
          </cell>
          <cell r="P386">
            <v>230</v>
          </cell>
          <cell r="Q386">
            <v>222</v>
          </cell>
          <cell r="R386">
            <v>218</v>
          </cell>
          <cell r="S386">
            <v>210</v>
          </cell>
          <cell r="T386">
            <v>230</v>
          </cell>
          <cell r="U386">
            <v>223</v>
          </cell>
        </row>
        <row r="387">
          <cell r="B387" t="str">
            <v>霍乱弧菌培养+药敏</v>
          </cell>
        </row>
        <row r="387">
          <cell r="G387">
            <v>135</v>
          </cell>
          <cell r="H387">
            <v>105</v>
          </cell>
          <cell r="I387">
            <v>85</v>
          </cell>
          <cell r="J387">
            <v>85</v>
          </cell>
          <cell r="K387">
            <v>65</v>
          </cell>
          <cell r="L387">
            <v>135</v>
          </cell>
          <cell r="M387">
            <v>129</v>
          </cell>
          <cell r="N387">
            <v>126</v>
          </cell>
          <cell r="O387">
            <v>91</v>
          </cell>
          <cell r="P387">
            <v>130</v>
          </cell>
          <cell r="Q387">
            <v>107</v>
          </cell>
          <cell r="R387">
            <v>102</v>
          </cell>
          <cell r="S387">
            <v>79</v>
          </cell>
          <cell r="T387">
            <v>135</v>
          </cell>
          <cell r="U387">
            <v>110</v>
          </cell>
        </row>
        <row r="388">
          <cell r="D388">
            <v>250501018</v>
          </cell>
          <cell r="E388">
            <v>250501018</v>
          </cell>
          <cell r="F388" t="str">
            <v>霍乱弧菌培养</v>
          </cell>
          <cell r="G388">
            <v>60</v>
          </cell>
          <cell r="H388">
            <v>30</v>
          </cell>
          <cell r="I388">
            <v>25</v>
          </cell>
          <cell r="J388">
            <v>25</v>
          </cell>
          <cell r="K388">
            <v>20</v>
          </cell>
          <cell r="L388">
            <v>60</v>
          </cell>
          <cell r="M388">
            <v>54</v>
          </cell>
          <cell r="N388">
            <v>51</v>
          </cell>
          <cell r="O388">
            <v>46</v>
          </cell>
          <cell r="P388">
            <v>55</v>
          </cell>
          <cell r="Q388">
            <v>47</v>
          </cell>
          <cell r="R388">
            <v>42</v>
          </cell>
          <cell r="S388">
            <v>34</v>
          </cell>
          <cell r="T388">
            <v>60</v>
          </cell>
          <cell r="U388">
            <v>50</v>
          </cell>
        </row>
        <row r="389">
          <cell r="D389">
            <v>250502002</v>
          </cell>
          <cell r="E389" t="str">
            <v>250502002*15</v>
          </cell>
          <cell r="F389" t="str">
            <v>常规药敏定量试验(MIC)</v>
          </cell>
          <cell r="G389">
            <v>75</v>
          </cell>
          <cell r="H389">
            <v>75</v>
          </cell>
          <cell r="I389">
            <v>60</v>
          </cell>
          <cell r="J389">
            <v>60</v>
          </cell>
          <cell r="K389">
            <v>45</v>
          </cell>
          <cell r="L389">
            <v>75</v>
          </cell>
          <cell r="M389">
            <v>75</v>
          </cell>
          <cell r="N389">
            <v>75</v>
          </cell>
          <cell r="O389">
            <v>45</v>
          </cell>
          <cell r="P389">
            <v>75</v>
          </cell>
          <cell r="Q389">
            <v>60</v>
          </cell>
          <cell r="R389">
            <v>60</v>
          </cell>
          <cell r="S389">
            <v>45</v>
          </cell>
          <cell r="T389">
            <v>75</v>
          </cell>
          <cell r="U389">
            <v>60</v>
          </cell>
        </row>
        <row r="390">
          <cell r="B390" t="str">
            <v>寄生虫全套</v>
          </cell>
          <cell r="C390" t="str">
            <v>寄生虫全套</v>
          </cell>
        </row>
        <row r="390">
          <cell r="G390">
            <v>145</v>
          </cell>
          <cell r="H390">
            <v>145</v>
          </cell>
          <cell r="I390">
            <v>131</v>
          </cell>
          <cell r="J390">
            <v>131</v>
          </cell>
          <cell r="K390">
            <v>116</v>
          </cell>
          <cell r="L390">
            <v>145</v>
          </cell>
          <cell r="M390">
            <v>130</v>
          </cell>
          <cell r="N390">
            <v>129</v>
          </cell>
          <cell r="O390">
            <v>115</v>
          </cell>
          <cell r="P390">
            <v>143</v>
          </cell>
          <cell r="Q390">
            <v>115</v>
          </cell>
          <cell r="R390">
            <v>101</v>
          </cell>
          <cell r="S390">
            <v>86</v>
          </cell>
          <cell r="T390">
            <v>145</v>
          </cell>
          <cell r="U390">
            <v>129</v>
          </cell>
        </row>
        <row r="391">
          <cell r="D391">
            <v>250602001</v>
          </cell>
          <cell r="E391" t="str">
            <v>250602001*2*6</v>
          </cell>
          <cell r="F391" t="str">
            <v>各种寄生虫免疫学检查</v>
          </cell>
          <cell r="G391">
            <v>120</v>
          </cell>
          <cell r="H391">
            <v>120</v>
          </cell>
          <cell r="I391">
            <v>108</v>
          </cell>
          <cell r="J391">
            <v>108</v>
          </cell>
          <cell r="K391">
            <v>96</v>
          </cell>
          <cell r="L391">
            <v>120</v>
          </cell>
          <cell r="M391">
            <v>108</v>
          </cell>
          <cell r="N391">
            <v>108</v>
          </cell>
          <cell r="O391">
            <v>96</v>
          </cell>
          <cell r="P391">
            <v>120</v>
          </cell>
          <cell r="Q391">
            <v>96</v>
          </cell>
          <cell r="R391">
            <v>84</v>
          </cell>
          <cell r="S391">
            <v>72</v>
          </cell>
          <cell r="T391">
            <v>120</v>
          </cell>
          <cell r="U391">
            <v>108</v>
          </cell>
        </row>
        <row r="392">
          <cell r="D392">
            <v>250403020</v>
          </cell>
          <cell r="E392">
            <v>250403020</v>
          </cell>
          <cell r="F392" t="str">
            <v>弓形体抗体测定</v>
          </cell>
          <cell r="G392">
            <v>25</v>
          </cell>
          <cell r="H392">
            <v>25</v>
          </cell>
          <cell r="I392">
            <v>23</v>
          </cell>
          <cell r="J392">
            <v>23</v>
          </cell>
          <cell r="K392">
            <v>20</v>
          </cell>
          <cell r="L392">
            <v>25</v>
          </cell>
          <cell r="M392">
            <v>22</v>
          </cell>
          <cell r="N392">
            <v>21</v>
          </cell>
          <cell r="O392">
            <v>19</v>
          </cell>
          <cell r="P392">
            <v>23</v>
          </cell>
          <cell r="Q392">
            <v>19</v>
          </cell>
          <cell r="R392">
            <v>17</v>
          </cell>
          <cell r="S392">
            <v>14</v>
          </cell>
          <cell r="T392">
            <v>25</v>
          </cell>
          <cell r="U392">
            <v>21</v>
          </cell>
        </row>
        <row r="393">
          <cell r="B393" t="str">
            <v>甲型H1N1流感病毒核酸检测</v>
          </cell>
          <cell r="C393" t="str">
            <v>甲型H1N1流感病毒核酸检测</v>
          </cell>
          <cell r="D393">
            <v>250503015</v>
          </cell>
          <cell r="E393" t="str">
            <v>250503015*3+75</v>
          </cell>
        </row>
        <row r="393">
          <cell r="G393">
            <v>150</v>
          </cell>
          <cell r="H393">
            <v>150</v>
          </cell>
          <cell r="I393">
            <v>138</v>
          </cell>
          <cell r="J393">
            <v>138</v>
          </cell>
          <cell r="K393">
            <v>138</v>
          </cell>
          <cell r="L393">
            <v>150</v>
          </cell>
          <cell r="M393">
            <v>138</v>
          </cell>
          <cell r="N393">
            <v>138</v>
          </cell>
          <cell r="O393">
            <v>132</v>
          </cell>
          <cell r="P393">
            <v>144</v>
          </cell>
          <cell r="Q393">
            <v>135</v>
          </cell>
          <cell r="R393">
            <v>126</v>
          </cell>
          <cell r="S393">
            <v>117</v>
          </cell>
          <cell r="T393">
            <v>150</v>
          </cell>
          <cell r="U393">
            <v>138</v>
          </cell>
        </row>
        <row r="394">
          <cell r="B394" t="str">
            <v>甲型肝炎抗体检测（HAV-IgG）</v>
          </cell>
        </row>
        <row r="394">
          <cell r="D394">
            <v>250403001</v>
          </cell>
          <cell r="E394">
            <v>250403001</v>
          </cell>
        </row>
        <row r="394">
          <cell r="G394">
            <v>15</v>
          </cell>
          <cell r="H394">
            <v>15</v>
          </cell>
          <cell r="I394">
            <v>13</v>
          </cell>
          <cell r="J394">
            <v>13</v>
          </cell>
          <cell r="K394">
            <v>10</v>
          </cell>
          <cell r="L394">
            <v>15</v>
          </cell>
          <cell r="M394">
            <v>13</v>
          </cell>
          <cell r="N394">
            <v>13</v>
          </cell>
          <cell r="O394">
            <v>11</v>
          </cell>
          <cell r="P394">
            <v>15</v>
          </cell>
          <cell r="Q394">
            <v>13</v>
          </cell>
          <cell r="R394">
            <v>12</v>
          </cell>
          <cell r="S394">
            <v>10</v>
          </cell>
          <cell r="T394">
            <v>15</v>
          </cell>
          <cell r="U394">
            <v>13</v>
          </cell>
        </row>
        <row r="395">
          <cell r="B395" t="str">
            <v>甲氧基肾上腺素类物质三项（MN、NMN、MT）</v>
          </cell>
        </row>
        <row r="395">
          <cell r="D395" t="str">
            <v>自主定价</v>
          </cell>
          <cell r="E395" t="str">
            <v>自主定价</v>
          </cell>
        </row>
        <row r="395">
          <cell r="G395">
            <v>360</v>
          </cell>
          <cell r="H395">
            <v>360</v>
          </cell>
          <cell r="I395">
            <v>360</v>
          </cell>
          <cell r="J395">
            <v>360</v>
          </cell>
          <cell r="K395">
            <v>360</v>
          </cell>
          <cell r="L395">
            <v>360</v>
          </cell>
          <cell r="M395">
            <v>360</v>
          </cell>
          <cell r="N395">
            <v>360</v>
          </cell>
          <cell r="O395">
            <v>360</v>
          </cell>
          <cell r="P395">
            <v>360</v>
          </cell>
          <cell r="Q395">
            <v>360</v>
          </cell>
          <cell r="R395">
            <v>360</v>
          </cell>
          <cell r="S395">
            <v>360</v>
          </cell>
          <cell r="T395">
            <v>360</v>
          </cell>
          <cell r="U395">
            <v>360</v>
          </cell>
        </row>
        <row r="396">
          <cell r="B396" t="str">
            <v>甲乙型流感病毒核酸检测</v>
          </cell>
          <cell r="C396" t="str">
            <v>甲乙型流感病毒核酸检测</v>
          </cell>
          <cell r="D396">
            <v>250503015</v>
          </cell>
          <cell r="E396" t="str">
            <v>250503015*3*2</v>
          </cell>
        </row>
        <row r="396">
          <cell r="G396">
            <v>300</v>
          </cell>
          <cell r="H396">
            <v>300</v>
          </cell>
          <cell r="I396">
            <v>300</v>
          </cell>
          <cell r="J396">
            <v>300</v>
          </cell>
          <cell r="K396">
            <v>300</v>
          </cell>
          <cell r="L396">
            <v>300</v>
          </cell>
          <cell r="M396">
            <v>300</v>
          </cell>
          <cell r="N396">
            <v>300</v>
          </cell>
          <cell r="O396">
            <v>300</v>
          </cell>
          <cell r="P396">
            <v>300</v>
          </cell>
          <cell r="Q396">
            <v>300</v>
          </cell>
          <cell r="R396">
            <v>300</v>
          </cell>
          <cell r="S396">
            <v>300</v>
          </cell>
          <cell r="T396">
            <v>300</v>
          </cell>
          <cell r="U396">
            <v>300</v>
          </cell>
        </row>
        <row r="397">
          <cell r="B397" t="str">
            <v>间接抗人球蛋白试验</v>
          </cell>
          <cell r="C397" t="str">
            <v>间接抗人球蛋白试验(IAT)</v>
          </cell>
          <cell r="D397">
            <v>250202035</v>
          </cell>
          <cell r="E397">
            <v>250202035</v>
          </cell>
        </row>
        <row r="397">
          <cell r="G397">
            <v>10</v>
          </cell>
          <cell r="H397">
            <v>10</v>
          </cell>
          <cell r="I397">
            <v>9</v>
          </cell>
          <cell r="J397">
            <v>9</v>
          </cell>
          <cell r="K397">
            <v>8</v>
          </cell>
          <cell r="L397">
            <v>10</v>
          </cell>
          <cell r="M397">
            <v>9</v>
          </cell>
          <cell r="N397">
            <v>9</v>
          </cell>
          <cell r="O397">
            <v>8</v>
          </cell>
          <cell r="P397">
            <v>10</v>
          </cell>
          <cell r="Q397">
            <v>8</v>
          </cell>
          <cell r="R397">
            <v>7</v>
          </cell>
          <cell r="S397">
            <v>6</v>
          </cell>
          <cell r="T397">
            <v>10</v>
          </cell>
          <cell r="U397">
            <v>9</v>
          </cell>
        </row>
        <row r="398">
          <cell r="B398" t="str">
            <v>结核分枝杆菌及利福平耐药检测（XPert MTB/RIF）</v>
          </cell>
        </row>
        <row r="398">
          <cell r="D398">
            <v>250501048</v>
          </cell>
          <cell r="E398">
            <v>250501048</v>
          </cell>
        </row>
        <row r="398">
          <cell r="G398">
            <v>661</v>
          </cell>
          <cell r="H398">
            <v>661</v>
          </cell>
          <cell r="I398">
            <v>590</v>
          </cell>
          <cell r="J398">
            <v>560</v>
          </cell>
          <cell r="K398">
            <v>531</v>
          </cell>
          <cell r="L398">
            <v>661</v>
          </cell>
          <cell r="M398">
            <v>595</v>
          </cell>
          <cell r="N398">
            <v>562</v>
          </cell>
          <cell r="O398">
            <v>506</v>
          </cell>
          <cell r="P398">
            <v>661</v>
          </cell>
          <cell r="Q398">
            <v>562</v>
          </cell>
          <cell r="R398">
            <v>506</v>
          </cell>
          <cell r="S398">
            <v>405</v>
          </cell>
          <cell r="T398">
            <v>661</v>
          </cell>
          <cell r="U398">
            <v>562</v>
          </cell>
        </row>
        <row r="399">
          <cell r="B399" t="str">
            <v>结核杆菌（TB-DNA）定性</v>
          </cell>
        </row>
        <row r="399">
          <cell r="D399">
            <v>250503015</v>
          </cell>
          <cell r="E399" t="str">
            <v>250503015+25</v>
          </cell>
        </row>
        <row r="399">
          <cell r="G399">
            <v>50</v>
          </cell>
          <cell r="H399">
            <v>50</v>
          </cell>
          <cell r="I399">
            <v>46</v>
          </cell>
          <cell r="J399">
            <v>46</v>
          </cell>
          <cell r="K399">
            <v>46</v>
          </cell>
          <cell r="L399">
            <v>50</v>
          </cell>
          <cell r="M399">
            <v>46</v>
          </cell>
          <cell r="N399">
            <v>46</v>
          </cell>
          <cell r="O399">
            <v>44</v>
          </cell>
          <cell r="P399">
            <v>48</v>
          </cell>
          <cell r="Q399">
            <v>45</v>
          </cell>
          <cell r="R399">
            <v>42</v>
          </cell>
          <cell r="S399">
            <v>39</v>
          </cell>
          <cell r="T399">
            <v>50</v>
          </cell>
          <cell r="U399">
            <v>46</v>
          </cell>
        </row>
        <row r="400">
          <cell r="B400" t="str">
            <v>精子DNA碎片率检测</v>
          </cell>
          <cell r="C400" t="str">
            <v>精子DNA碎片率检测</v>
          </cell>
          <cell r="D400">
            <v>270700003</v>
          </cell>
          <cell r="E400" t="str">
            <v>270700003*2</v>
          </cell>
        </row>
        <row r="400">
          <cell r="G400">
            <v>600</v>
          </cell>
          <cell r="H400">
            <v>600</v>
          </cell>
          <cell r="I400">
            <v>500</v>
          </cell>
          <cell r="J400">
            <v>480</v>
          </cell>
          <cell r="K400">
            <v>450</v>
          </cell>
          <cell r="L400">
            <v>600</v>
          </cell>
          <cell r="M400">
            <v>540</v>
          </cell>
          <cell r="N400">
            <v>510</v>
          </cell>
          <cell r="O400">
            <v>460</v>
          </cell>
          <cell r="P400">
            <v>600</v>
          </cell>
          <cell r="Q400">
            <v>510</v>
          </cell>
          <cell r="R400">
            <v>460</v>
          </cell>
          <cell r="S400">
            <v>368</v>
          </cell>
          <cell r="T400">
            <v>600</v>
          </cell>
          <cell r="U400">
            <v>510</v>
          </cell>
        </row>
        <row r="401">
          <cell r="B401" t="str">
            <v>巨细胞病毒IgG抗体定量</v>
          </cell>
          <cell r="C401" t="str">
            <v>巨细胞病毒IgG抗体定量（CMV-IgG）</v>
          </cell>
          <cell r="D401">
            <v>250403022</v>
          </cell>
          <cell r="E401" t="str">
            <v>250403022*3</v>
          </cell>
        </row>
        <row r="401">
          <cell r="G401">
            <v>48</v>
          </cell>
          <cell r="H401">
            <v>48</v>
          </cell>
          <cell r="I401">
            <v>42</v>
          </cell>
          <cell r="J401">
            <v>39</v>
          </cell>
          <cell r="K401">
            <v>39</v>
          </cell>
          <cell r="L401">
            <v>48</v>
          </cell>
          <cell r="M401">
            <v>42</v>
          </cell>
          <cell r="N401">
            <v>42</v>
          </cell>
          <cell r="O401">
            <v>36</v>
          </cell>
          <cell r="P401">
            <v>48</v>
          </cell>
          <cell r="Q401">
            <v>42</v>
          </cell>
          <cell r="R401">
            <v>36</v>
          </cell>
          <cell r="S401">
            <v>30</v>
          </cell>
          <cell r="T401">
            <v>48</v>
          </cell>
          <cell r="U401">
            <v>42</v>
          </cell>
        </row>
        <row r="402">
          <cell r="B402" t="str">
            <v>巨细胞病毒IgG抗体亲合力</v>
          </cell>
        </row>
        <row r="402">
          <cell r="D402">
            <v>250403106</v>
          </cell>
          <cell r="E402">
            <v>250403106</v>
          </cell>
        </row>
        <row r="402">
          <cell r="G402">
            <v>92</v>
          </cell>
          <cell r="H402">
            <v>92</v>
          </cell>
          <cell r="I402">
            <v>80</v>
          </cell>
          <cell r="J402">
            <v>75</v>
          </cell>
          <cell r="K402">
            <v>72</v>
          </cell>
          <cell r="L402">
            <v>92</v>
          </cell>
          <cell r="M402">
            <v>83</v>
          </cell>
          <cell r="N402">
            <v>78</v>
          </cell>
          <cell r="O402">
            <v>70</v>
          </cell>
          <cell r="P402">
            <v>92</v>
          </cell>
          <cell r="Q402">
            <v>78</v>
          </cell>
          <cell r="R402">
            <v>70</v>
          </cell>
          <cell r="S402">
            <v>56</v>
          </cell>
          <cell r="T402">
            <v>92</v>
          </cell>
          <cell r="U402">
            <v>78</v>
          </cell>
        </row>
        <row r="403">
          <cell r="B403" t="str">
            <v>巨细胞病毒IgM抗体定量</v>
          </cell>
          <cell r="C403" t="str">
            <v>巨细胞病毒IgM抗体定量（CMV-IgM）</v>
          </cell>
          <cell r="D403">
            <v>250403022</v>
          </cell>
          <cell r="E403" t="str">
            <v>250403022*3</v>
          </cell>
        </row>
        <row r="403">
          <cell r="G403">
            <v>48</v>
          </cell>
          <cell r="H403">
            <v>48</v>
          </cell>
          <cell r="I403">
            <v>42</v>
          </cell>
          <cell r="J403">
            <v>39</v>
          </cell>
          <cell r="K403">
            <v>39</v>
          </cell>
          <cell r="L403">
            <v>48</v>
          </cell>
          <cell r="M403">
            <v>42</v>
          </cell>
          <cell r="N403">
            <v>42</v>
          </cell>
          <cell r="O403">
            <v>36</v>
          </cell>
          <cell r="P403">
            <v>48</v>
          </cell>
          <cell r="Q403">
            <v>42</v>
          </cell>
          <cell r="R403">
            <v>36</v>
          </cell>
          <cell r="S403">
            <v>30</v>
          </cell>
          <cell r="T403">
            <v>48</v>
          </cell>
          <cell r="U403">
            <v>42</v>
          </cell>
        </row>
        <row r="404">
          <cell r="B404" t="str">
            <v>巨细胞病毒核酸定性 （CMV-DNA定性）</v>
          </cell>
          <cell r="C404" t="str">
            <v>巨细胞病毒核酸定性（CMV-DNA定性）</v>
          </cell>
          <cell r="D404">
            <v>250503015</v>
          </cell>
          <cell r="E404" t="str">
            <v>250503015+25</v>
          </cell>
        </row>
        <row r="404">
          <cell r="G404">
            <v>50</v>
          </cell>
          <cell r="H404">
            <v>50</v>
          </cell>
          <cell r="I404">
            <v>46</v>
          </cell>
          <cell r="J404">
            <v>46</v>
          </cell>
          <cell r="K404">
            <v>46</v>
          </cell>
          <cell r="L404">
            <v>50</v>
          </cell>
          <cell r="M404">
            <v>46</v>
          </cell>
          <cell r="N404">
            <v>46</v>
          </cell>
          <cell r="O404">
            <v>44</v>
          </cell>
          <cell r="P404">
            <v>48</v>
          </cell>
          <cell r="Q404">
            <v>45</v>
          </cell>
          <cell r="R404">
            <v>42</v>
          </cell>
          <cell r="S404">
            <v>39</v>
          </cell>
          <cell r="T404">
            <v>50</v>
          </cell>
          <cell r="U404">
            <v>46</v>
          </cell>
        </row>
        <row r="405">
          <cell r="B405" t="str">
            <v>军团菌（LP——DNA）定性</v>
          </cell>
        </row>
        <row r="405">
          <cell r="D405">
            <v>250503015</v>
          </cell>
          <cell r="E405" t="str">
            <v>250503015+25</v>
          </cell>
        </row>
        <row r="405">
          <cell r="G405">
            <v>50</v>
          </cell>
          <cell r="H405">
            <v>50</v>
          </cell>
          <cell r="I405">
            <v>46</v>
          </cell>
          <cell r="J405">
            <v>46</v>
          </cell>
          <cell r="K405">
            <v>46</v>
          </cell>
          <cell r="L405">
            <v>50</v>
          </cell>
          <cell r="M405">
            <v>46</v>
          </cell>
          <cell r="N405">
            <v>46</v>
          </cell>
          <cell r="O405">
            <v>44</v>
          </cell>
          <cell r="P405">
            <v>48</v>
          </cell>
          <cell r="Q405">
            <v>45</v>
          </cell>
          <cell r="R405">
            <v>42</v>
          </cell>
          <cell r="S405">
            <v>39</v>
          </cell>
          <cell r="T405">
            <v>50</v>
          </cell>
          <cell r="U405">
            <v>46</v>
          </cell>
        </row>
        <row r="406">
          <cell r="B406" t="str">
            <v>军团菌抗体IGM</v>
          </cell>
          <cell r="C406" t="str">
            <v>军团菌抗体测定IgM</v>
          </cell>
          <cell r="D406">
            <v>250403042</v>
          </cell>
          <cell r="E406">
            <v>250403042</v>
          </cell>
        </row>
        <row r="406">
          <cell r="G406">
            <v>28</v>
          </cell>
          <cell r="H406">
            <v>28</v>
          </cell>
          <cell r="I406">
            <v>24</v>
          </cell>
          <cell r="J406">
            <v>23</v>
          </cell>
          <cell r="K406">
            <v>22</v>
          </cell>
          <cell r="L406">
            <v>28</v>
          </cell>
          <cell r="M406">
            <v>25</v>
          </cell>
          <cell r="N406">
            <v>24</v>
          </cell>
          <cell r="O406">
            <v>21</v>
          </cell>
          <cell r="P406">
            <v>27</v>
          </cell>
          <cell r="Q406">
            <v>23</v>
          </cell>
          <cell r="R406">
            <v>20</v>
          </cell>
          <cell r="S406">
            <v>16</v>
          </cell>
          <cell r="T406">
            <v>28</v>
          </cell>
          <cell r="U406">
            <v>24</v>
          </cell>
        </row>
        <row r="407">
          <cell r="B407" t="str">
            <v>卡马西平血药浓度测定</v>
          </cell>
          <cell r="C407" t="str">
            <v>卡马西平血药浓度测定</v>
          </cell>
          <cell r="D407">
            <v>111100007</v>
          </cell>
          <cell r="E407" t="str">
            <v>111100007*2</v>
          </cell>
        </row>
        <row r="407">
          <cell r="G407">
            <v>50</v>
          </cell>
          <cell r="H407">
            <v>50</v>
          </cell>
          <cell r="I407">
            <v>45</v>
          </cell>
          <cell r="J407">
            <v>45</v>
          </cell>
          <cell r="K407">
            <v>40</v>
          </cell>
          <cell r="L407">
            <v>50</v>
          </cell>
          <cell r="M407">
            <v>45</v>
          </cell>
          <cell r="N407">
            <v>45</v>
          </cell>
          <cell r="O407">
            <v>38</v>
          </cell>
          <cell r="P407">
            <v>50</v>
          </cell>
          <cell r="Q407">
            <v>42</v>
          </cell>
          <cell r="R407">
            <v>38</v>
          </cell>
          <cell r="S407">
            <v>30</v>
          </cell>
          <cell r="T407">
            <v>100</v>
          </cell>
          <cell r="U407">
            <v>86</v>
          </cell>
        </row>
        <row r="408">
          <cell r="B408" t="str">
            <v>抗Jo-1抗体定量</v>
          </cell>
        </row>
        <row r="408">
          <cell r="D408">
            <v>250402003</v>
          </cell>
          <cell r="E408">
            <v>250402003</v>
          </cell>
        </row>
        <row r="408">
          <cell r="G408">
            <v>20</v>
          </cell>
          <cell r="H408">
            <v>20</v>
          </cell>
          <cell r="I408">
            <v>18</v>
          </cell>
          <cell r="J408">
            <v>18</v>
          </cell>
          <cell r="K408">
            <v>16</v>
          </cell>
          <cell r="L408">
            <v>20</v>
          </cell>
          <cell r="M408">
            <v>18</v>
          </cell>
          <cell r="N408">
            <v>17</v>
          </cell>
          <cell r="O408">
            <v>15</v>
          </cell>
          <cell r="P408">
            <v>20</v>
          </cell>
          <cell r="Q408">
            <v>17</v>
          </cell>
          <cell r="R408">
            <v>15</v>
          </cell>
          <cell r="S408">
            <v>12</v>
          </cell>
          <cell r="T408">
            <v>20</v>
          </cell>
          <cell r="U408">
            <v>17</v>
          </cell>
        </row>
        <row r="409">
          <cell r="B409" t="str">
            <v>抗scl-70定量</v>
          </cell>
        </row>
        <row r="409">
          <cell r="D409">
            <v>250402003</v>
          </cell>
          <cell r="E409">
            <v>250402003</v>
          </cell>
        </row>
        <row r="409">
          <cell r="G409">
            <v>20</v>
          </cell>
          <cell r="H409">
            <v>20</v>
          </cell>
          <cell r="I409">
            <v>18</v>
          </cell>
          <cell r="J409">
            <v>18</v>
          </cell>
          <cell r="K409">
            <v>16</v>
          </cell>
          <cell r="L409">
            <v>20</v>
          </cell>
          <cell r="M409">
            <v>18</v>
          </cell>
          <cell r="N409">
            <v>17</v>
          </cell>
          <cell r="O409">
            <v>15</v>
          </cell>
          <cell r="P409">
            <v>20</v>
          </cell>
          <cell r="Q409">
            <v>17</v>
          </cell>
          <cell r="R409">
            <v>15</v>
          </cell>
          <cell r="S409">
            <v>12</v>
          </cell>
          <cell r="T409">
            <v>20</v>
          </cell>
          <cell r="U409">
            <v>17</v>
          </cell>
        </row>
        <row r="410">
          <cell r="B410" t="str">
            <v>抗Sm抗体定量</v>
          </cell>
        </row>
        <row r="410">
          <cell r="D410">
            <v>250402003</v>
          </cell>
          <cell r="E410">
            <v>250402003</v>
          </cell>
        </row>
        <row r="410">
          <cell r="G410">
            <v>20</v>
          </cell>
          <cell r="H410">
            <v>20</v>
          </cell>
          <cell r="I410">
            <v>18</v>
          </cell>
          <cell r="J410">
            <v>18</v>
          </cell>
          <cell r="K410">
            <v>16</v>
          </cell>
          <cell r="L410">
            <v>20</v>
          </cell>
          <cell r="M410">
            <v>18</v>
          </cell>
          <cell r="N410">
            <v>17</v>
          </cell>
          <cell r="O410">
            <v>15</v>
          </cell>
          <cell r="P410">
            <v>20</v>
          </cell>
          <cell r="Q410">
            <v>17</v>
          </cell>
          <cell r="R410">
            <v>15</v>
          </cell>
          <cell r="S410">
            <v>12</v>
          </cell>
          <cell r="T410">
            <v>20</v>
          </cell>
          <cell r="U410">
            <v>17</v>
          </cell>
        </row>
        <row r="411">
          <cell r="B411" t="str">
            <v>抗SSA抗体（SS-A/Ro60）定量</v>
          </cell>
        </row>
        <row r="411">
          <cell r="D411">
            <v>250402003</v>
          </cell>
          <cell r="E411">
            <v>250402003</v>
          </cell>
        </row>
        <row r="411">
          <cell r="G411">
            <v>20</v>
          </cell>
          <cell r="H411">
            <v>20</v>
          </cell>
          <cell r="I411">
            <v>18</v>
          </cell>
          <cell r="J411">
            <v>18</v>
          </cell>
          <cell r="K411">
            <v>16</v>
          </cell>
          <cell r="L411">
            <v>20</v>
          </cell>
          <cell r="M411">
            <v>18</v>
          </cell>
          <cell r="N411">
            <v>17</v>
          </cell>
          <cell r="O411">
            <v>15</v>
          </cell>
          <cell r="P411">
            <v>20</v>
          </cell>
          <cell r="Q411">
            <v>17</v>
          </cell>
          <cell r="R411">
            <v>15</v>
          </cell>
          <cell r="S411">
            <v>12</v>
          </cell>
          <cell r="T411">
            <v>20</v>
          </cell>
          <cell r="U411">
            <v>17</v>
          </cell>
        </row>
        <row r="412">
          <cell r="B412" t="str">
            <v>抗SSB抗体（SS-B/La）定量</v>
          </cell>
        </row>
        <row r="412">
          <cell r="D412">
            <v>250402003</v>
          </cell>
          <cell r="E412">
            <v>250402003</v>
          </cell>
        </row>
        <row r="412">
          <cell r="G412">
            <v>20</v>
          </cell>
          <cell r="H412">
            <v>20</v>
          </cell>
          <cell r="I412">
            <v>18</v>
          </cell>
          <cell r="J412">
            <v>18</v>
          </cell>
          <cell r="K412">
            <v>16</v>
          </cell>
          <cell r="L412">
            <v>20</v>
          </cell>
          <cell r="M412">
            <v>18</v>
          </cell>
          <cell r="N412">
            <v>17</v>
          </cell>
          <cell r="O412">
            <v>15</v>
          </cell>
          <cell r="P412">
            <v>20</v>
          </cell>
          <cell r="Q412">
            <v>17</v>
          </cell>
          <cell r="R412">
            <v>15</v>
          </cell>
          <cell r="S412">
            <v>12</v>
          </cell>
          <cell r="T412">
            <v>20</v>
          </cell>
          <cell r="U412">
            <v>17</v>
          </cell>
        </row>
        <row r="413">
          <cell r="B413" t="str">
            <v>抗β2糖蛋白1IgA抗体定量</v>
          </cell>
          <cell r="C413" t="str">
            <v>β2糖蛋白1抗体（β2-GP1-Ab）</v>
          </cell>
          <cell r="D413">
            <v>250402042</v>
          </cell>
          <cell r="E413">
            <v>250402042</v>
          </cell>
        </row>
        <row r="413">
          <cell r="G413">
            <v>55</v>
          </cell>
          <cell r="H413">
            <v>55</v>
          </cell>
          <cell r="I413">
            <v>47</v>
          </cell>
          <cell r="J413">
            <v>45</v>
          </cell>
          <cell r="K413">
            <v>42</v>
          </cell>
          <cell r="L413">
            <v>55</v>
          </cell>
          <cell r="M413">
            <v>50</v>
          </cell>
          <cell r="N413">
            <v>47</v>
          </cell>
          <cell r="O413">
            <v>42</v>
          </cell>
          <cell r="P413">
            <v>55</v>
          </cell>
          <cell r="Q413">
            <v>47</v>
          </cell>
          <cell r="R413">
            <v>40</v>
          </cell>
          <cell r="S413">
            <v>32</v>
          </cell>
          <cell r="T413">
            <v>55</v>
          </cell>
          <cell r="U413">
            <v>47</v>
          </cell>
        </row>
        <row r="414">
          <cell r="B414" t="str">
            <v>抗β2糖蛋白1IgG抗体定量</v>
          </cell>
          <cell r="C414" t="str">
            <v>抗β2-糖蛋白1抗体测定</v>
          </cell>
          <cell r="D414">
            <v>250402042</v>
          </cell>
          <cell r="E414">
            <v>250402042</v>
          </cell>
        </row>
        <row r="414">
          <cell r="G414">
            <v>55</v>
          </cell>
          <cell r="H414">
            <v>55</v>
          </cell>
          <cell r="I414">
            <v>47</v>
          </cell>
          <cell r="J414">
            <v>45</v>
          </cell>
          <cell r="K414">
            <v>42</v>
          </cell>
          <cell r="L414">
            <v>55</v>
          </cell>
          <cell r="M414">
            <v>50</v>
          </cell>
          <cell r="N414">
            <v>47</v>
          </cell>
          <cell r="O414">
            <v>42</v>
          </cell>
          <cell r="P414">
            <v>55</v>
          </cell>
          <cell r="Q414">
            <v>47</v>
          </cell>
          <cell r="R414">
            <v>40</v>
          </cell>
          <cell r="S414">
            <v>32</v>
          </cell>
          <cell r="T414">
            <v>55</v>
          </cell>
          <cell r="U414">
            <v>47</v>
          </cell>
        </row>
        <row r="415">
          <cell r="B415" t="str">
            <v>抗β2糖蛋白1IgM抗体定量</v>
          </cell>
          <cell r="C415" t="str">
            <v>抗β2-糖蛋白1抗体测定</v>
          </cell>
          <cell r="D415">
            <v>250402042</v>
          </cell>
          <cell r="E415">
            <v>250402042</v>
          </cell>
        </row>
        <row r="415">
          <cell r="G415">
            <v>55</v>
          </cell>
          <cell r="H415">
            <v>55</v>
          </cell>
          <cell r="I415">
            <v>47</v>
          </cell>
          <cell r="J415">
            <v>45</v>
          </cell>
          <cell r="K415">
            <v>42</v>
          </cell>
          <cell r="L415">
            <v>55</v>
          </cell>
          <cell r="M415">
            <v>50</v>
          </cell>
          <cell r="N415">
            <v>47</v>
          </cell>
          <cell r="O415">
            <v>42</v>
          </cell>
          <cell r="P415">
            <v>55</v>
          </cell>
          <cell r="Q415">
            <v>47</v>
          </cell>
          <cell r="R415">
            <v>40</v>
          </cell>
          <cell r="S415">
            <v>32</v>
          </cell>
          <cell r="T415">
            <v>55</v>
          </cell>
          <cell r="U415">
            <v>47</v>
          </cell>
        </row>
        <row r="416">
          <cell r="B416" t="str">
            <v>抗β2糖蛋白1抗体定量（β2GP1-IgA、IgG、IgM）</v>
          </cell>
        </row>
        <row r="416">
          <cell r="D416">
            <v>250402042</v>
          </cell>
          <cell r="E416" t="str">
            <v>250402042*3</v>
          </cell>
        </row>
        <row r="416">
          <cell r="G416">
            <v>165</v>
          </cell>
          <cell r="H416">
            <v>165</v>
          </cell>
          <cell r="I416">
            <v>141</v>
          </cell>
          <cell r="J416">
            <v>135</v>
          </cell>
          <cell r="K416">
            <v>126</v>
          </cell>
          <cell r="L416">
            <v>165</v>
          </cell>
          <cell r="M416">
            <v>150</v>
          </cell>
          <cell r="N416">
            <v>141</v>
          </cell>
          <cell r="O416">
            <v>126</v>
          </cell>
          <cell r="P416">
            <v>165</v>
          </cell>
          <cell r="Q416">
            <v>141</v>
          </cell>
          <cell r="R416">
            <v>120</v>
          </cell>
          <cell r="S416">
            <v>96</v>
          </cell>
          <cell r="T416">
            <v>165</v>
          </cell>
          <cell r="U416">
            <v>141</v>
          </cell>
        </row>
        <row r="417">
          <cell r="B417" t="str">
            <v>抗肝肾微粒体抗体（LKM）测定</v>
          </cell>
          <cell r="C417" t="str">
            <v>抗肝肾微粒体抗体(LKM)测定</v>
          </cell>
          <cell r="D417">
            <v>250402040</v>
          </cell>
          <cell r="E417">
            <v>250402040</v>
          </cell>
        </row>
        <row r="417">
          <cell r="G417">
            <v>24</v>
          </cell>
          <cell r="H417">
            <v>24</v>
          </cell>
          <cell r="I417">
            <v>20</v>
          </cell>
          <cell r="J417">
            <v>19</v>
          </cell>
          <cell r="K417">
            <v>18</v>
          </cell>
          <cell r="L417">
            <v>24</v>
          </cell>
          <cell r="M417">
            <v>21</v>
          </cell>
          <cell r="N417">
            <v>20</v>
          </cell>
          <cell r="O417">
            <v>17</v>
          </cell>
          <cell r="P417">
            <v>24</v>
          </cell>
          <cell r="Q417">
            <v>20</v>
          </cell>
          <cell r="R417">
            <v>17</v>
          </cell>
          <cell r="S417">
            <v>14</v>
          </cell>
          <cell r="T417">
            <v>24</v>
          </cell>
          <cell r="U417">
            <v>20</v>
          </cell>
        </row>
        <row r="418">
          <cell r="B418" t="str">
            <v>抗骨骼肌受体酪氨酸激酶抗体（MuSk.Ab）</v>
          </cell>
        </row>
        <row r="418">
          <cell r="D418" t="str">
            <v>自主定价</v>
          </cell>
          <cell r="E418" t="str">
            <v>自主定价</v>
          </cell>
        </row>
        <row r="418">
          <cell r="G418">
            <v>250</v>
          </cell>
          <cell r="H418">
            <v>250</v>
          </cell>
          <cell r="I418">
            <v>250</v>
          </cell>
          <cell r="J418">
            <v>250</v>
          </cell>
          <cell r="K418">
            <v>250</v>
          </cell>
          <cell r="L418">
            <v>250</v>
          </cell>
          <cell r="M418">
            <v>250</v>
          </cell>
          <cell r="N418">
            <v>250</v>
          </cell>
          <cell r="O418">
            <v>250</v>
          </cell>
          <cell r="P418">
            <v>250</v>
          </cell>
          <cell r="Q418">
            <v>250</v>
          </cell>
          <cell r="R418">
            <v>250</v>
          </cell>
          <cell r="S418">
            <v>250</v>
          </cell>
          <cell r="T418">
            <v>250</v>
          </cell>
          <cell r="U418">
            <v>250</v>
          </cell>
        </row>
        <row r="419">
          <cell r="B419" t="str">
            <v>抗肌炎抗体谱26项</v>
          </cell>
        </row>
        <row r="419">
          <cell r="D419" t="str">
            <v>无物价编码</v>
          </cell>
          <cell r="E419" t="str">
            <v>无物价编码</v>
          </cell>
        </row>
        <row r="419">
          <cell r="G419">
            <v>1500</v>
          </cell>
          <cell r="H419">
            <v>1500</v>
          </cell>
          <cell r="I419">
            <v>1500</v>
          </cell>
          <cell r="J419">
            <v>1500</v>
          </cell>
          <cell r="K419">
            <v>1500</v>
          </cell>
          <cell r="L419">
            <v>1500</v>
          </cell>
          <cell r="M419">
            <v>1500</v>
          </cell>
          <cell r="N419">
            <v>1500</v>
          </cell>
          <cell r="O419">
            <v>1500</v>
          </cell>
          <cell r="P419">
            <v>1500</v>
          </cell>
          <cell r="Q419">
            <v>1500</v>
          </cell>
          <cell r="R419">
            <v>1500</v>
          </cell>
          <cell r="S419">
            <v>1500</v>
          </cell>
          <cell r="T419">
            <v>1500</v>
          </cell>
          <cell r="U419">
            <v>1500</v>
          </cell>
        </row>
        <row r="420">
          <cell r="B420" t="str">
            <v>抗肌炎抗体谱7项</v>
          </cell>
        </row>
        <row r="420">
          <cell r="D420" t="str">
            <v>无物价编码</v>
          </cell>
          <cell r="E420" t="str">
            <v>无物价编码</v>
          </cell>
        </row>
        <row r="420">
          <cell r="G420">
            <v>680</v>
          </cell>
          <cell r="H420">
            <v>680</v>
          </cell>
          <cell r="I420">
            <v>680</v>
          </cell>
          <cell r="J420">
            <v>680</v>
          </cell>
          <cell r="K420">
            <v>680</v>
          </cell>
          <cell r="L420">
            <v>680</v>
          </cell>
          <cell r="M420">
            <v>680</v>
          </cell>
          <cell r="N420">
            <v>680</v>
          </cell>
          <cell r="O420">
            <v>680</v>
          </cell>
          <cell r="P420">
            <v>680</v>
          </cell>
          <cell r="Q420">
            <v>680</v>
          </cell>
          <cell r="R420">
            <v>680</v>
          </cell>
          <cell r="S420">
            <v>680</v>
          </cell>
          <cell r="T420">
            <v>680</v>
          </cell>
          <cell r="U420">
            <v>680</v>
          </cell>
        </row>
        <row r="421">
          <cell r="B421" t="str">
            <v>抗角蛋白抗体(AKA)</v>
          </cell>
          <cell r="C421" t="str">
            <v>抗角蛋白抗体（AKA）</v>
          </cell>
          <cell r="D421">
            <v>250402038</v>
          </cell>
          <cell r="E421">
            <v>250402038</v>
          </cell>
        </row>
        <row r="421">
          <cell r="G421">
            <v>24</v>
          </cell>
          <cell r="H421">
            <v>24</v>
          </cell>
          <cell r="I421">
            <v>20</v>
          </cell>
          <cell r="J421">
            <v>19</v>
          </cell>
          <cell r="K421">
            <v>18</v>
          </cell>
          <cell r="L421">
            <v>24</v>
          </cell>
          <cell r="M421">
            <v>21</v>
          </cell>
          <cell r="N421">
            <v>20</v>
          </cell>
          <cell r="O421">
            <v>17</v>
          </cell>
          <cell r="P421">
            <v>24</v>
          </cell>
          <cell r="Q421">
            <v>20</v>
          </cell>
          <cell r="R421">
            <v>17</v>
          </cell>
          <cell r="S421">
            <v>14</v>
          </cell>
          <cell r="T421">
            <v>24</v>
          </cell>
          <cell r="U421">
            <v>20</v>
          </cell>
        </row>
        <row r="422">
          <cell r="B422" t="str">
            <v>抗可溶性肝抗原/肝-胰抗原抗体(SLA/LP)测定</v>
          </cell>
          <cell r="C422" t="str">
            <v>抗可溶性肝抗原/肝-胰抗原抗体(SLA/LP)测定</v>
          </cell>
          <cell r="D422">
            <v>250402039</v>
          </cell>
          <cell r="E422">
            <v>250402039</v>
          </cell>
        </row>
        <row r="422">
          <cell r="G422">
            <v>24</v>
          </cell>
          <cell r="H422">
            <v>24</v>
          </cell>
          <cell r="I422">
            <v>20</v>
          </cell>
          <cell r="J422">
            <v>19</v>
          </cell>
          <cell r="K422">
            <v>18</v>
          </cell>
          <cell r="L422">
            <v>24</v>
          </cell>
          <cell r="M422">
            <v>21</v>
          </cell>
          <cell r="N422">
            <v>20</v>
          </cell>
          <cell r="O422">
            <v>17</v>
          </cell>
          <cell r="P422">
            <v>24</v>
          </cell>
          <cell r="Q422">
            <v>20</v>
          </cell>
          <cell r="R422">
            <v>17</v>
          </cell>
          <cell r="S422">
            <v>14</v>
          </cell>
          <cell r="T422">
            <v>24</v>
          </cell>
          <cell r="U422">
            <v>20</v>
          </cell>
        </row>
        <row r="423">
          <cell r="B423" t="str">
            <v>抗磷脂酶A2受体抗体检测</v>
          </cell>
        </row>
        <row r="423">
          <cell r="D423">
            <v>250402072</v>
          </cell>
          <cell r="E423">
            <v>250402072</v>
          </cell>
        </row>
        <row r="423">
          <cell r="G423">
            <v>244</v>
          </cell>
          <cell r="H423">
            <v>244</v>
          </cell>
          <cell r="I423">
            <v>220</v>
          </cell>
          <cell r="J423">
            <v>210</v>
          </cell>
          <cell r="K423" t="str">
            <v>未定</v>
          </cell>
          <cell r="L423">
            <v>244</v>
          </cell>
          <cell r="M423">
            <v>220</v>
          </cell>
          <cell r="N423">
            <v>207</v>
          </cell>
          <cell r="O423">
            <v>186</v>
          </cell>
          <cell r="P423">
            <v>244</v>
          </cell>
          <cell r="Q423">
            <v>207</v>
          </cell>
          <cell r="R423">
            <v>186</v>
          </cell>
          <cell r="S423">
            <v>149</v>
          </cell>
          <cell r="T423">
            <v>244</v>
          </cell>
          <cell r="U423">
            <v>207</v>
          </cell>
        </row>
        <row r="424">
          <cell r="B424" t="str">
            <v>抗膜联蛋白A2抗体</v>
          </cell>
        </row>
        <row r="424">
          <cell r="D424" t="str">
            <v>自主定价</v>
          </cell>
          <cell r="E424" t="str">
            <v>自主定价</v>
          </cell>
        </row>
        <row r="424">
          <cell r="G424">
            <v>300</v>
          </cell>
          <cell r="H424">
            <v>300</v>
          </cell>
          <cell r="I424">
            <v>300</v>
          </cell>
          <cell r="J424">
            <v>300</v>
          </cell>
          <cell r="K424">
            <v>300</v>
          </cell>
          <cell r="L424">
            <v>300</v>
          </cell>
          <cell r="M424">
            <v>300</v>
          </cell>
          <cell r="N424">
            <v>300</v>
          </cell>
          <cell r="O424">
            <v>300</v>
          </cell>
          <cell r="P424">
            <v>300</v>
          </cell>
          <cell r="Q424">
            <v>300</v>
          </cell>
          <cell r="R424">
            <v>300</v>
          </cell>
          <cell r="S424">
            <v>300</v>
          </cell>
          <cell r="T424">
            <v>300</v>
          </cell>
          <cell r="U424">
            <v>300</v>
          </cell>
        </row>
        <row r="425">
          <cell r="B425" t="str">
            <v>抗内皮细胞抗体</v>
          </cell>
        </row>
        <row r="425">
          <cell r="D425" t="str">
            <v>自主定价</v>
          </cell>
          <cell r="E425" t="str">
            <v>自主定价</v>
          </cell>
        </row>
        <row r="425">
          <cell r="G425">
            <v>150</v>
          </cell>
          <cell r="H425">
            <v>150</v>
          </cell>
          <cell r="I425">
            <v>150</v>
          </cell>
          <cell r="J425">
            <v>150</v>
          </cell>
          <cell r="K425">
            <v>150</v>
          </cell>
          <cell r="L425">
            <v>150</v>
          </cell>
          <cell r="M425">
            <v>150</v>
          </cell>
          <cell r="N425">
            <v>150</v>
          </cell>
          <cell r="O425">
            <v>150</v>
          </cell>
          <cell r="P425">
            <v>150</v>
          </cell>
          <cell r="Q425">
            <v>150</v>
          </cell>
          <cell r="R425">
            <v>150</v>
          </cell>
          <cell r="S425">
            <v>150</v>
          </cell>
          <cell r="T425">
            <v>150</v>
          </cell>
          <cell r="U425">
            <v>150</v>
          </cell>
        </row>
        <row r="426">
          <cell r="B426" t="str">
            <v>抗内因子抗体IgG</v>
          </cell>
        </row>
        <row r="426">
          <cell r="D426">
            <v>250402034</v>
          </cell>
          <cell r="E426">
            <v>250402034</v>
          </cell>
        </row>
        <row r="426">
          <cell r="G426">
            <v>50</v>
          </cell>
          <cell r="H426">
            <v>50</v>
          </cell>
          <cell r="I426">
            <v>50</v>
          </cell>
          <cell r="J426">
            <v>50</v>
          </cell>
          <cell r="K426">
            <v>50</v>
          </cell>
          <cell r="L426">
            <v>50</v>
          </cell>
          <cell r="M426">
            <v>50</v>
          </cell>
          <cell r="N426">
            <v>50</v>
          </cell>
          <cell r="O426">
            <v>50</v>
          </cell>
          <cell r="P426">
            <v>50</v>
          </cell>
          <cell r="Q426">
            <v>50</v>
          </cell>
          <cell r="R426">
            <v>50</v>
          </cell>
          <cell r="S426">
            <v>50</v>
          </cell>
          <cell r="T426">
            <v>50</v>
          </cell>
          <cell r="U426">
            <v>50</v>
          </cell>
        </row>
        <row r="427">
          <cell r="B427" t="str">
            <v>抗凝血酶Ⅲ测定 （AT-Ⅲ）</v>
          </cell>
          <cell r="C427" t="str">
            <v>抗凝血酶Ⅲ测定（AT-Ⅲ）</v>
          </cell>
          <cell r="D427">
            <v>250203047</v>
          </cell>
          <cell r="E427" t="str">
            <v>250203047*2</v>
          </cell>
        </row>
        <row r="427">
          <cell r="G427">
            <v>60</v>
          </cell>
          <cell r="H427">
            <v>60</v>
          </cell>
          <cell r="I427">
            <v>50</v>
          </cell>
          <cell r="J427">
            <v>50</v>
          </cell>
          <cell r="K427">
            <v>40</v>
          </cell>
          <cell r="L427">
            <v>60</v>
          </cell>
          <cell r="M427">
            <v>54</v>
          </cell>
          <cell r="N427">
            <v>52</v>
          </cell>
          <cell r="O427">
            <v>46</v>
          </cell>
          <cell r="P427">
            <v>60</v>
          </cell>
          <cell r="Q427">
            <v>50</v>
          </cell>
          <cell r="R427">
            <v>46</v>
          </cell>
          <cell r="S427">
            <v>36</v>
          </cell>
          <cell r="T427">
            <v>60</v>
          </cell>
          <cell r="U427">
            <v>52</v>
          </cell>
        </row>
        <row r="428">
          <cell r="B428" t="str">
            <v>抗平滑机抗体</v>
          </cell>
        </row>
        <row r="428">
          <cell r="D428">
            <v>250402014</v>
          </cell>
          <cell r="E428">
            <v>250402014</v>
          </cell>
        </row>
        <row r="428">
          <cell r="G428">
            <v>16</v>
          </cell>
          <cell r="H428">
            <v>16</v>
          </cell>
          <cell r="I428">
            <v>14</v>
          </cell>
          <cell r="J428">
            <v>13</v>
          </cell>
          <cell r="K428">
            <v>13</v>
          </cell>
          <cell r="L428">
            <v>16</v>
          </cell>
          <cell r="M428">
            <v>14</v>
          </cell>
          <cell r="N428">
            <v>13</v>
          </cell>
          <cell r="O428">
            <v>11</v>
          </cell>
          <cell r="P428">
            <v>16</v>
          </cell>
          <cell r="Q428">
            <v>14</v>
          </cell>
          <cell r="R428">
            <v>12</v>
          </cell>
          <cell r="S428">
            <v>10</v>
          </cell>
          <cell r="T428">
            <v>16</v>
          </cell>
          <cell r="U428">
            <v>14</v>
          </cell>
        </row>
        <row r="429">
          <cell r="B429" t="str">
            <v>抗神经节苷脂抗体谱</v>
          </cell>
        </row>
        <row r="429">
          <cell r="D429" t="str">
            <v>无物价编码</v>
          </cell>
          <cell r="E429" t="str">
            <v>无物价编码</v>
          </cell>
        </row>
        <row r="429">
          <cell r="G429">
            <v>840</v>
          </cell>
          <cell r="H429">
            <v>840</v>
          </cell>
          <cell r="I429">
            <v>840</v>
          </cell>
          <cell r="J429">
            <v>840</v>
          </cell>
          <cell r="K429">
            <v>840</v>
          </cell>
          <cell r="L429">
            <v>840</v>
          </cell>
          <cell r="M429">
            <v>840</v>
          </cell>
          <cell r="N429">
            <v>840</v>
          </cell>
          <cell r="O429">
            <v>840</v>
          </cell>
          <cell r="P429">
            <v>840</v>
          </cell>
          <cell r="Q429">
            <v>840</v>
          </cell>
          <cell r="R429">
            <v>840</v>
          </cell>
          <cell r="S429">
            <v>840</v>
          </cell>
          <cell r="T429">
            <v>840</v>
          </cell>
          <cell r="U429">
            <v>840</v>
          </cell>
        </row>
        <row r="430">
          <cell r="B430" t="str">
            <v>抗肾小球基底膜抗体定量</v>
          </cell>
        </row>
        <row r="430">
          <cell r="D430">
            <v>250402019</v>
          </cell>
          <cell r="E430" t="str">
            <v>250402019*2</v>
          </cell>
        </row>
        <row r="430">
          <cell r="G430">
            <v>40</v>
          </cell>
          <cell r="H430">
            <v>40</v>
          </cell>
          <cell r="I430">
            <v>36</v>
          </cell>
          <cell r="J430">
            <v>36</v>
          </cell>
          <cell r="K430">
            <v>32</v>
          </cell>
          <cell r="L430">
            <v>40</v>
          </cell>
          <cell r="M430">
            <v>36</v>
          </cell>
          <cell r="N430">
            <v>34</v>
          </cell>
          <cell r="O430">
            <v>30</v>
          </cell>
          <cell r="P430">
            <v>40</v>
          </cell>
          <cell r="Q430">
            <v>34</v>
          </cell>
          <cell r="R430">
            <v>30</v>
          </cell>
          <cell r="S430">
            <v>24</v>
          </cell>
          <cell r="T430">
            <v>40</v>
          </cell>
          <cell r="U430">
            <v>34</v>
          </cell>
        </row>
        <row r="431">
          <cell r="B431" t="str">
            <v>抗双链DNA抗体定量</v>
          </cell>
        </row>
        <row r="431">
          <cell r="D431">
            <v>250402006</v>
          </cell>
          <cell r="E431">
            <v>250402006</v>
          </cell>
        </row>
        <row r="431">
          <cell r="G431">
            <v>20</v>
          </cell>
          <cell r="H431">
            <v>20</v>
          </cell>
          <cell r="I431">
            <v>18</v>
          </cell>
          <cell r="J431">
            <v>18</v>
          </cell>
          <cell r="K431">
            <v>16</v>
          </cell>
          <cell r="L431">
            <v>20</v>
          </cell>
          <cell r="M431">
            <v>18</v>
          </cell>
          <cell r="N431">
            <v>17</v>
          </cell>
          <cell r="O431">
            <v>15</v>
          </cell>
          <cell r="P431">
            <v>18</v>
          </cell>
          <cell r="Q431">
            <v>15</v>
          </cell>
          <cell r="R431">
            <v>14</v>
          </cell>
          <cell r="S431">
            <v>11</v>
          </cell>
          <cell r="T431">
            <v>20</v>
          </cell>
          <cell r="U431">
            <v>17</v>
          </cell>
        </row>
        <row r="432">
          <cell r="B432" t="str">
            <v>抗水通道蛋白4抗体（AQP4）</v>
          </cell>
        </row>
        <row r="432">
          <cell r="D432" t="str">
            <v>无物价编码</v>
          </cell>
          <cell r="E432" t="str">
            <v>无物价编码</v>
          </cell>
        </row>
        <row r="432">
          <cell r="G432">
            <v>500</v>
          </cell>
          <cell r="H432">
            <v>500</v>
          </cell>
          <cell r="I432">
            <v>500</v>
          </cell>
          <cell r="J432">
            <v>500</v>
          </cell>
          <cell r="K432">
            <v>500</v>
          </cell>
          <cell r="L432">
            <v>500</v>
          </cell>
          <cell r="M432">
            <v>500</v>
          </cell>
          <cell r="N432">
            <v>500</v>
          </cell>
          <cell r="O432">
            <v>500</v>
          </cell>
          <cell r="P432">
            <v>500</v>
          </cell>
          <cell r="Q432">
            <v>500</v>
          </cell>
          <cell r="R432">
            <v>500</v>
          </cell>
          <cell r="S432">
            <v>500</v>
          </cell>
          <cell r="T432">
            <v>500</v>
          </cell>
          <cell r="U432">
            <v>500</v>
          </cell>
        </row>
        <row r="433">
          <cell r="B433" t="str">
            <v>抗髓过氧化物酶(MPO-Ab)抗体定量</v>
          </cell>
        </row>
        <row r="433">
          <cell r="D433">
            <v>250402005</v>
          </cell>
          <cell r="E433">
            <v>250402005</v>
          </cell>
        </row>
        <row r="433">
          <cell r="G433">
            <v>10</v>
          </cell>
          <cell r="H433">
            <v>10</v>
          </cell>
          <cell r="I433">
            <v>9</v>
          </cell>
          <cell r="J433">
            <v>9</v>
          </cell>
          <cell r="K433">
            <v>8</v>
          </cell>
          <cell r="L433">
            <v>10</v>
          </cell>
          <cell r="M433">
            <v>9</v>
          </cell>
          <cell r="N433">
            <v>9</v>
          </cell>
          <cell r="O433">
            <v>8</v>
          </cell>
          <cell r="P433">
            <v>10</v>
          </cell>
          <cell r="Q433">
            <v>8</v>
          </cell>
          <cell r="R433">
            <v>7</v>
          </cell>
          <cell r="S433">
            <v>6</v>
          </cell>
          <cell r="T433">
            <v>10</v>
          </cell>
          <cell r="U433">
            <v>9</v>
          </cell>
        </row>
        <row r="434">
          <cell r="B434" t="str">
            <v>抗胃壁细胞抗体IgG</v>
          </cell>
        </row>
        <row r="434">
          <cell r="D434">
            <v>250402014</v>
          </cell>
          <cell r="E434">
            <v>250402014</v>
          </cell>
        </row>
        <row r="434">
          <cell r="G434">
            <v>16</v>
          </cell>
          <cell r="H434">
            <v>16</v>
          </cell>
          <cell r="I434">
            <v>14</v>
          </cell>
          <cell r="J434">
            <v>13</v>
          </cell>
          <cell r="K434">
            <v>13</v>
          </cell>
          <cell r="L434">
            <v>16</v>
          </cell>
          <cell r="M434">
            <v>14</v>
          </cell>
          <cell r="N434">
            <v>13</v>
          </cell>
          <cell r="O434">
            <v>11</v>
          </cell>
          <cell r="P434">
            <v>16</v>
          </cell>
          <cell r="Q434">
            <v>14</v>
          </cell>
          <cell r="R434">
            <v>12</v>
          </cell>
          <cell r="S434">
            <v>10</v>
          </cell>
          <cell r="T434">
            <v>16</v>
          </cell>
          <cell r="U434">
            <v>14</v>
          </cell>
        </row>
        <row r="435">
          <cell r="B435" t="str">
            <v>抗线粒体M2抗体(AMA-M2)定量</v>
          </cell>
        </row>
        <row r="435">
          <cell r="D435">
            <v>250402007</v>
          </cell>
          <cell r="E435" t="str">
            <v>250402007*2</v>
          </cell>
        </row>
        <row r="435">
          <cell r="G435">
            <v>50</v>
          </cell>
          <cell r="H435">
            <v>25</v>
          </cell>
          <cell r="I435">
            <v>23</v>
          </cell>
          <cell r="J435">
            <v>23</v>
          </cell>
          <cell r="K435">
            <v>20</v>
          </cell>
          <cell r="L435">
            <v>25</v>
          </cell>
          <cell r="M435">
            <v>22</v>
          </cell>
          <cell r="N435">
            <v>21</v>
          </cell>
          <cell r="O435">
            <v>18</v>
          </cell>
          <cell r="P435">
            <v>23</v>
          </cell>
          <cell r="Q435">
            <v>19</v>
          </cell>
          <cell r="R435">
            <v>17</v>
          </cell>
          <cell r="S435">
            <v>14</v>
          </cell>
          <cell r="T435">
            <v>25</v>
          </cell>
          <cell r="U435">
            <v>21</v>
          </cell>
        </row>
        <row r="436">
          <cell r="B436" t="str">
            <v>抗线粒体抗体(AMA)</v>
          </cell>
          <cell r="C436" t="str">
            <v>抗线粒体抗体（AMA）</v>
          </cell>
          <cell r="D436">
            <v>250402007</v>
          </cell>
          <cell r="E436" t="str">
            <v>250402007*2</v>
          </cell>
        </row>
        <row r="436">
          <cell r="G436">
            <v>50</v>
          </cell>
          <cell r="H436">
            <v>25</v>
          </cell>
          <cell r="I436">
            <v>23</v>
          </cell>
          <cell r="J436">
            <v>23</v>
          </cell>
          <cell r="K436">
            <v>20</v>
          </cell>
          <cell r="L436">
            <v>25</v>
          </cell>
          <cell r="M436">
            <v>22</v>
          </cell>
          <cell r="N436">
            <v>21</v>
          </cell>
          <cell r="O436">
            <v>18</v>
          </cell>
          <cell r="P436">
            <v>23</v>
          </cell>
          <cell r="Q436">
            <v>19</v>
          </cell>
          <cell r="R436">
            <v>17</v>
          </cell>
          <cell r="S436">
            <v>14</v>
          </cell>
          <cell r="T436">
            <v>25</v>
          </cell>
          <cell r="U436">
            <v>21</v>
          </cell>
        </row>
        <row r="437">
          <cell r="B437" t="str">
            <v>抗心磷脂抗体(ACA-IgG、IgM)</v>
          </cell>
        </row>
        <row r="437">
          <cell r="D437">
            <v>250402016</v>
          </cell>
          <cell r="E437" t="str">
            <v>250402016*2</v>
          </cell>
        </row>
        <row r="437">
          <cell r="G437">
            <v>40</v>
          </cell>
          <cell r="H437">
            <v>40</v>
          </cell>
          <cell r="I437">
            <v>36</v>
          </cell>
          <cell r="J437">
            <v>36</v>
          </cell>
          <cell r="K437">
            <v>32</v>
          </cell>
          <cell r="L437">
            <v>40</v>
          </cell>
          <cell r="M437">
            <v>36</v>
          </cell>
          <cell r="N437">
            <v>34</v>
          </cell>
          <cell r="O437">
            <v>30</v>
          </cell>
          <cell r="P437">
            <v>36</v>
          </cell>
          <cell r="Q437">
            <v>30</v>
          </cell>
          <cell r="R437">
            <v>28</v>
          </cell>
          <cell r="S437">
            <v>22</v>
          </cell>
          <cell r="T437">
            <v>40</v>
          </cell>
          <cell r="U437">
            <v>34</v>
          </cell>
        </row>
        <row r="438">
          <cell r="B438" t="str">
            <v>抗心磷脂抗体三项(ACA-IgA、IgG、IgM)</v>
          </cell>
        </row>
        <row r="438">
          <cell r="D438">
            <v>250402016</v>
          </cell>
          <cell r="E438" t="str">
            <v>250402016*3</v>
          </cell>
        </row>
        <row r="438">
          <cell r="G438">
            <v>60</v>
          </cell>
          <cell r="H438">
            <v>60</v>
          </cell>
          <cell r="I438">
            <v>54</v>
          </cell>
          <cell r="J438">
            <v>54</v>
          </cell>
          <cell r="K438">
            <v>48</v>
          </cell>
          <cell r="L438">
            <v>60</v>
          </cell>
          <cell r="M438">
            <v>54</v>
          </cell>
          <cell r="N438">
            <v>51</v>
          </cell>
          <cell r="O438">
            <v>45</v>
          </cell>
          <cell r="P438">
            <v>54</v>
          </cell>
          <cell r="Q438">
            <v>45</v>
          </cell>
          <cell r="R438">
            <v>42</v>
          </cell>
          <cell r="S438">
            <v>33</v>
          </cell>
          <cell r="T438">
            <v>60</v>
          </cell>
          <cell r="U438">
            <v>51</v>
          </cell>
        </row>
        <row r="439">
          <cell r="B439" t="str">
            <v>抗心磷脂抗体三项定量（ACA-IgA、IgG、IgM）</v>
          </cell>
        </row>
        <row r="439">
          <cell r="D439">
            <v>250402016</v>
          </cell>
          <cell r="E439" t="str">
            <v>250402016*3*3</v>
          </cell>
        </row>
        <row r="439">
          <cell r="G439">
            <v>180</v>
          </cell>
          <cell r="H439">
            <v>180</v>
          </cell>
          <cell r="I439">
            <v>162</v>
          </cell>
          <cell r="J439">
            <v>162</v>
          </cell>
          <cell r="K439">
            <v>144</v>
          </cell>
          <cell r="L439">
            <v>180</v>
          </cell>
          <cell r="M439">
            <v>162</v>
          </cell>
          <cell r="N439">
            <v>153</v>
          </cell>
          <cell r="O439">
            <v>135</v>
          </cell>
          <cell r="P439">
            <v>162</v>
          </cell>
          <cell r="Q439">
            <v>135</v>
          </cell>
          <cell r="R439">
            <v>126</v>
          </cell>
          <cell r="S439">
            <v>99</v>
          </cell>
          <cell r="T439">
            <v>180</v>
          </cell>
          <cell r="U439">
            <v>153</v>
          </cell>
        </row>
        <row r="440">
          <cell r="B440" t="str">
            <v>抗中性粒细胞胞浆抗体测定(ANCA-MPO)</v>
          </cell>
          <cell r="C440" t="str">
            <v>抗中性粒细胞胞浆抗体测定(ANCA-MPO)</v>
          </cell>
          <cell r="D440">
            <v>250402005</v>
          </cell>
          <cell r="E440">
            <v>250402005</v>
          </cell>
        </row>
        <row r="440">
          <cell r="G440">
            <v>10</v>
          </cell>
          <cell r="H440">
            <v>10</v>
          </cell>
          <cell r="I440">
            <v>9</v>
          </cell>
          <cell r="J440">
            <v>9</v>
          </cell>
          <cell r="K440">
            <v>8</v>
          </cell>
          <cell r="L440">
            <v>10</v>
          </cell>
          <cell r="M440">
            <v>9</v>
          </cell>
          <cell r="N440">
            <v>9</v>
          </cell>
          <cell r="O440">
            <v>8</v>
          </cell>
          <cell r="P440">
            <v>10</v>
          </cell>
          <cell r="Q440">
            <v>8</v>
          </cell>
          <cell r="R440">
            <v>7</v>
          </cell>
          <cell r="S440">
            <v>6</v>
          </cell>
          <cell r="T440">
            <v>10</v>
          </cell>
          <cell r="U440">
            <v>9</v>
          </cell>
        </row>
        <row r="441">
          <cell r="B441" t="str">
            <v>抗中性粒细胞胞浆抗体测定(ANCA-PR3)</v>
          </cell>
          <cell r="C441" t="str">
            <v>抗中性粒细胞胞浆抗体测定(ANCA-PR3)</v>
          </cell>
          <cell r="D441">
            <v>250402005</v>
          </cell>
          <cell r="E441">
            <v>250402005</v>
          </cell>
        </row>
        <row r="441">
          <cell r="G441">
            <v>10</v>
          </cell>
          <cell r="H441">
            <v>10</v>
          </cell>
          <cell r="I441">
            <v>9</v>
          </cell>
          <cell r="J441">
            <v>9</v>
          </cell>
          <cell r="K441">
            <v>8</v>
          </cell>
          <cell r="L441">
            <v>10</v>
          </cell>
          <cell r="M441">
            <v>9</v>
          </cell>
          <cell r="N441">
            <v>9</v>
          </cell>
          <cell r="O441">
            <v>8</v>
          </cell>
          <cell r="P441">
            <v>10</v>
          </cell>
          <cell r="Q441">
            <v>8</v>
          </cell>
          <cell r="R441">
            <v>7</v>
          </cell>
          <cell r="S441">
            <v>6</v>
          </cell>
          <cell r="T441">
            <v>10</v>
          </cell>
          <cell r="U441">
            <v>9</v>
          </cell>
        </row>
        <row r="442">
          <cell r="B442" t="str">
            <v>抗组蛋白抗体（AHA）</v>
          </cell>
          <cell r="C442" t="str">
            <v>抗组蛋白抗体(AHA)测定</v>
          </cell>
          <cell r="D442">
            <v>250402049</v>
          </cell>
          <cell r="E442">
            <v>250402049</v>
          </cell>
        </row>
        <row r="442">
          <cell r="G442">
            <v>55</v>
          </cell>
          <cell r="H442">
            <v>55</v>
          </cell>
          <cell r="I442">
            <v>55</v>
          </cell>
          <cell r="J442">
            <v>55</v>
          </cell>
          <cell r="K442">
            <v>55</v>
          </cell>
          <cell r="L442">
            <v>55</v>
          </cell>
          <cell r="M442">
            <v>55</v>
          </cell>
          <cell r="N442">
            <v>55</v>
          </cell>
          <cell r="O442">
            <v>55</v>
          </cell>
          <cell r="P442">
            <v>55</v>
          </cell>
          <cell r="Q442">
            <v>55</v>
          </cell>
          <cell r="R442">
            <v>55</v>
          </cell>
          <cell r="S442">
            <v>55</v>
          </cell>
          <cell r="T442">
            <v>55</v>
          </cell>
          <cell r="U442">
            <v>55</v>
          </cell>
        </row>
        <row r="443">
          <cell r="B443" t="str">
            <v>壳多糖酶3样蛋白1</v>
          </cell>
        </row>
        <row r="443">
          <cell r="D443">
            <v>250403093</v>
          </cell>
          <cell r="E443">
            <v>250403093</v>
          </cell>
        </row>
        <row r="443">
          <cell r="G443">
            <v>316</v>
          </cell>
          <cell r="H443">
            <v>316</v>
          </cell>
          <cell r="I443">
            <v>280</v>
          </cell>
          <cell r="J443">
            <v>265</v>
          </cell>
          <cell r="K443">
            <v>252</v>
          </cell>
          <cell r="L443">
            <v>316</v>
          </cell>
          <cell r="M443">
            <v>284</v>
          </cell>
          <cell r="N443">
            <v>269</v>
          </cell>
          <cell r="O443">
            <v>242</v>
          </cell>
          <cell r="P443">
            <v>316</v>
          </cell>
          <cell r="Q443">
            <v>269</v>
          </cell>
          <cell r="R443">
            <v>242</v>
          </cell>
          <cell r="S443">
            <v>194</v>
          </cell>
          <cell r="T443">
            <v>316</v>
          </cell>
          <cell r="U443">
            <v>269</v>
          </cell>
        </row>
        <row r="444">
          <cell r="B444" t="str">
            <v>肯尼迪病AR基因片段分析</v>
          </cell>
        </row>
        <row r="444">
          <cell r="D444" t="str">
            <v>自主定价</v>
          </cell>
          <cell r="E444" t="str">
            <v>自主定价</v>
          </cell>
        </row>
        <row r="444">
          <cell r="G444">
            <v>600</v>
          </cell>
          <cell r="H444">
            <v>600</v>
          </cell>
          <cell r="I444">
            <v>600</v>
          </cell>
          <cell r="J444">
            <v>600</v>
          </cell>
          <cell r="K444">
            <v>600</v>
          </cell>
          <cell r="L444">
            <v>600</v>
          </cell>
          <cell r="M444">
            <v>600</v>
          </cell>
          <cell r="N444">
            <v>600</v>
          </cell>
          <cell r="O444">
            <v>600</v>
          </cell>
          <cell r="P444">
            <v>600</v>
          </cell>
          <cell r="Q444">
            <v>600</v>
          </cell>
          <cell r="R444">
            <v>600</v>
          </cell>
          <cell r="S444">
            <v>600</v>
          </cell>
          <cell r="T444">
            <v>600</v>
          </cell>
          <cell r="U444">
            <v>600</v>
          </cell>
        </row>
        <row r="445">
          <cell r="B445" t="str">
            <v>拉米夫定耐药检测（HBV-LAM）</v>
          </cell>
          <cell r="C445" t="str">
            <v>拉米夫定耐药检测（HBV、LAM）</v>
          </cell>
          <cell r="D445">
            <v>270700003</v>
          </cell>
          <cell r="E445">
            <v>270700003</v>
          </cell>
        </row>
        <row r="445">
          <cell r="G445">
            <v>300</v>
          </cell>
          <cell r="H445">
            <v>300</v>
          </cell>
          <cell r="I445">
            <v>250</v>
          </cell>
          <cell r="J445">
            <v>240</v>
          </cell>
          <cell r="K445">
            <v>225</v>
          </cell>
          <cell r="L445">
            <v>300</v>
          </cell>
          <cell r="M445">
            <v>270</v>
          </cell>
          <cell r="N445">
            <v>255</v>
          </cell>
          <cell r="O445">
            <v>230</v>
          </cell>
          <cell r="P445">
            <v>300</v>
          </cell>
          <cell r="Q445">
            <v>255</v>
          </cell>
          <cell r="R445">
            <v>230</v>
          </cell>
          <cell r="S445">
            <v>184</v>
          </cell>
          <cell r="T445">
            <v>300</v>
          </cell>
          <cell r="U445">
            <v>255</v>
          </cell>
        </row>
        <row r="446">
          <cell r="B446" t="str">
            <v>兰尼碱受体钙释放通道抗体（RyR.Ab）</v>
          </cell>
        </row>
        <row r="446">
          <cell r="D446" t="str">
            <v>自主定价</v>
          </cell>
          <cell r="E446" t="str">
            <v>自主定价</v>
          </cell>
        </row>
        <row r="446">
          <cell r="G446">
            <v>250</v>
          </cell>
          <cell r="H446">
            <v>250</v>
          </cell>
          <cell r="I446">
            <v>250</v>
          </cell>
          <cell r="J446">
            <v>250</v>
          </cell>
          <cell r="K446">
            <v>250</v>
          </cell>
          <cell r="L446">
            <v>250</v>
          </cell>
          <cell r="M446">
            <v>250</v>
          </cell>
          <cell r="N446">
            <v>250</v>
          </cell>
          <cell r="O446">
            <v>250</v>
          </cell>
          <cell r="P446">
            <v>250</v>
          </cell>
          <cell r="Q446">
            <v>250</v>
          </cell>
          <cell r="R446">
            <v>250</v>
          </cell>
          <cell r="S446">
            <v>250</v>
          </cell>
          <cell r="T446">
            <v>250</v>
          </cell>
          <cell r="U446">
            <v>250</v>
          </cell>
        </row>
        <row r="447">
          <cell r="B447" t="str">
            <v>狼疮抗凝物质(LA)筛查</v>
          </cell>
          <cell r="C447" t="str">
            <v>狼疮抗凝物质（LA）筛查</v>
          </cell>
          <cell r="D447">
            <v>250203055</v>
          </cell>
          <cell r="E447" t="str">
            <v>250203055*2</v>
          </cell>
        </row>
        <row r="447">
          <cell r="G447">
            <v>50</v>
          </cell>
          <cell r="H447">
            <v>50</v>
          </cell>
          <cell r="I447">
            <v>42</v>
          </cell>
          <cell r="J447">
            <v>40</v>
          </cell>
          <cell r="K447">
            <v>38</v>
          </cell>
          <cell r="L447">
            <v>50</v>
          </cell>
          <cell r="M447">
            <v>44</v>
          </cell>
          <cell r="N447">
            <v>42</v>
          </cell>
          <cell r="O447">
            <v>36</v>
          </cell>
          <cell r="P447">
            <v>50</v>
          </cell>
          <cell r="Q447">
            <v>42</v>
          </cell>
          <cell r="R447">
            <v>36</v>
          </cell>
          <cell r="S447">
            <v>28</v>
          </cell>
          <cell r="T447">
            <v>50</v>
          </cell>
          <cell r="U447">
            <v>42</v>
          </cell>
        </row>
        <row r="448">
          <cell r="B448" t="str">
            <v>连接素抗体（Titin.Ab）</v>
          </cell>
        </row>
        <row r="448">
          <cell r="D448" t="str">
            <v>自主定价</v>
          </cell>
          <cell r="E448" t="str">
            <v>自主定价</v>
          </cell>
        </row>
        <row r="448">
          <cell r="G448">
            <v>300</v>
          </cell>
          <cell r="H448">
            <v>300</v>
          </cell>
          <cell r="I448">
            <v>300</v>
          </cell>
          <cell r="J448">
            <v>300</v>
          </cell>
          <cell r="K448">
            <v>300</v>
          </cell>
          <cell r="L448">
            <v>300</v>
          </cell>
          <cell r="M448">
            <v>300</v>
          </cell>
          <cell r="N448">
            <v>300</v>
          </cell>
          <cell r="O448">
            <v>300</v>
          </cell>
          <cell r="P448">
            <v>300</v>
          </cell>
          <cell r="Q448">
            <v>300</v>
          </cell>
          <cell r="R448">
            <v>300</v>
          </cell>
          <cell r="S448">
            <v>300</v>
          </cell>
          <cell r="T448">
            <v>300</v>
          </cell>
          <cell r="U448">
            <v>300</v>
          </cell>
        </row>
        <row r="449">
          <cell r="B449" t="str">
            <v>磷脂综合征2项</v>
          </cell>
        </row>
        <row r="449">
          <cell r="G449">
            <v>75</v>
          </cell>
          <cell r="H449">
            <v>75</v>
          </cell>
          <cell r="I449">
            <v>65</v>
          </cell>
          <cell r="J449">
            <v>63</v>
          </cell>
          <cell r="K449">
            <v>58</v>
          </cell>
          <cell r="L449">
            <v>75</v>
          </cell>
          <cell r="M449">
            <v>68</v>
          </cell>
          <cell r="N449">
            <v>64</v>
          </cell>
          <cell r="O449">
            <v>57</v>
          </cell>
          <cell r="P449">
            <v>73</v>
          </cell>
          <cell r="Q449">
            <v>62</v>
          </cell>
          <cell r="R449">
            <v>54</v>
          </cell>
          <cell r="S449">
            <v>43</v>
          </cell>
          <cell r="T449">
            <v>75</v>
          </cell>
          <cell r="U449">
            <v>64</v>
          </cell>
        </row>
        <row r="450">
          <cell r="D450">
            <v>250402042</v>
          </cell>
          <cell r="E450">
            <v>250402042</v>
          </cell>
        </row>
        <row r="450">
          <cell r="G450">
            <v>55</v>
          </cell>
          <cell r="H450">
            <v>55</v>
          </cell>
          <cell r="I450">
            <v>47</v>
          </cell>
          <cell r="J450">
            <v>45</v>
          </cell>
          <cell r="K450">
            <v>42</v>
          </cell>
          <cell r="L450">
            <v>55</v>
          </cell>
          <cell r="M450">
            <v>50</v>
          </cell>
          <cell r="N450">
            <v>47</v>
          </cell>
          <cell r="O450">
            <v>42</v>
          </cell>
          <cell r="P450">
            <v>55</v>
          </cell>
          <cell r="Q450">
            <v>47</v>
          </cell>
          <cell r="R450">
            <v>40</v>
          </cell>
          <cell r="S450">
            <v>32</v>
          </cell>
          <cell r="T450">
            <v>55</v>
          </cell>
          <cell r="U450">
            <v>47</v>
          </cell>
        </row>
        <row r="451">
          <cell r="D451">
            <v>250402016</v>
          </cell>
          <cell r="E451">
            <v>250402016</v>
          </cell>
        </row>
        <row r="451">
          <cell r="G451">
            <v>20</v>
          </cell>
          <cell r="H451">
            <v>20</v>
          </cell>
          <cell r="I451">
            <v>18</v>
          </cell>
          <cell r="J451">
            <v>18</v>
          </cell>
          <cell r="K451">
            <v>16</v>
          </cell>
          <cell r="L451">
            <v>20</v>
          </cell>
          <cell r="M451">
            <v>18</v>
          </cell>
          <cell r="N451">
            <v>17</v>
          </cell>
          <cell r="O451">
            <v>15</v>
          </cell>
          <cell r="P451">
            <v>18</v>
          </cell>
          <cell r="Q451">
            <v>15</v>
          </cell>
          <cell r="R451">
            <v>14</v>
          </cell>
          <cell r="S451">
            <v>11</v>
          </cell>
          <cell r="T451">
            <v>20</v>
          </cell>
          <cell r="U451">
            <v>17</v>
          </cell>
        </row>
        <row r="452">
          <cell r="B452" t="str">
            <v>流产绒毛染色体型核分析</v>
          </cell>
        </row>
        <row r="452">
          <cell r="D452" t="str">
            <v>无物价编码</v>
          </cell>
          <cell r="E452" t="str">
            <v>无物价编码</v>
          </cell>
        </row>
        <row r="452">
          <cell r="G452">
            <v>1200</v>
          </cell>
          <cell r="H452">
            <v>1200</v>
          </cell>
          <cell r="I452">
            <v>1200</v>
          </cell>
          <cell r="J452">
            <v>1200</v>
          </cell>
          <cell r="K452">
            <v>1200</v>
          </cell>
          <cell r="L452">
            <v>1200</v>
          </cell>
          <cell r="M452">
            <v>1200</v>
          </cell>
          <cell r="N452">
            <v>1200</v>
          </cell>
          <cell r="O452">
            <v>1200</v>
          </cell>
          <cell r="P452">
            <v>1200</v>
          </cell>
          <cell r="Q452">
            <v>1200</v>
          </cell>
          <cell r="R452">
            <v>1200</v>
          </cell>
          <cell r="S452">
            <v>1200</v>
          </cell>
          <cell r="T452">
            <v>1200</v>
          </cell>
          <cell r="U452">
            <v>1200</v>
          </cell>
        </row>
        <row r="453">
          <cell r="B453" t="str">
            <v>流感病毒A型IgG抗体</v>
          </cell>
          <cell r="C453" t="str">
            <v>流感病毒A型IgG抗体</v>
          </cell>
          <cell r="D453">
            <v>250403028</v>
          </cell>
          <cell r="E453">
            <v>250403028</v>
          </cell>
        </row>
        <row r="453">
          <cell r="G453">
            <v>16</v>
          </cell>
          <cell r="H453">
            <v>16</v>
          </cell>
          <cell r="I453">
            <v>14</v>
          </cell>
          <cell r="J453">
            <v>13</v>
          </cell>
          <cell r="K453">
            <v>13</v>
          </cell>
          <cell r="L453">
            <v>16</v>
          </cell>
          <cell r="M453">
            <v>14</v>
          </cell>
          <cell r="N453">
            <v>14</v>
          </cell>
          <cell r="O453">
            <v>12</v>
          </cell>
          <cell r="P453">
            <v>16</v>
          </cell>
          <cell r="Q453">
            <v>14</v>
          </cell>
          <cell r="R453">
            <v>12</v>
          </cell>
          <cell r="S453">
            <v>10</v>
          </cell>
          <cell r="T453">
            <v>16</v>
          </cell>
          <cell r="U453">
            <v>14</v>
          </cell>
        </row>
        <row r="454">
          <cell r="B454" t="str">
            <v>流感病毒A型IgM抗体</v>
          </cell>
          <cell r="C454" t="str">
            <v>流感病毒A型IgM抗体</v>
          </cell>
          <cell r="D454">
            <v>250403028</v>
          </cell>
          <cell r="E454">
            <v>250403028</v>
          </cell>
        </row>
        <row r="454">
          <cell r="G454">
            <v>16</v>
          </cell>
          <cell r="H454">
            <v>16</v>
          </cell>
          <cell r="I454">
            <v>14</v>
          </cell>
          <cell r="J454">
            <v>13</v>
          </cell>
          <cell r="K454">
            <v>13</v>
          </cell>
          <cell r="L454">
            <v>16</v>
          </cell>
          <cell r="M454">
            <v>14</v>
          </cell>
          <cell r="N454">
            <v>14</v>
          </cell>
          <cell r="O454">
            <v>12</v>
          </cell>
          <cell r="P454">
            <v>16</v>
          </cell>
          <cell r="Q454">
            <v>14</v>
          </cell>
          <cell r="R454">
            <v>12</v>
          </cell>
          <cell r="S454">
            <v>10</v>
          </cell>
          <cell r="T454">
            <v>16</v>
          </cell>
          <cell r="U454">
            <v>14</v>
          </cell>
        </row>
        <row r="455">
          <cell r="B455" t="str">
            <v>流感病毒B型IgG抗体</v>
          </cell>
          <cell r="C455" t="str">
            <v>流感病毒B型IgG抗体</v>
          </cell>
          <cell r="D455">
            <v>250403028</v>
          </cell>
          <cell r="E455">
            <v>250403028</v>
          </cell>
        </row>
        <row r="455">
          <cell r="G455">
            <v>16</v>
          </cell>
          <cell r="H455">
            <v>16</v>
          </cell>
          <cell r="I455">
            <v>14</v>
          </cell>
          <cell r="J455">
            <v>13</v>
          </cell>
          <cell r="K455">
            <v>13</v>
          </cell>
          <cell r="L455">
            <v>16</v>
          </cell>
          <cell r="M455">
            <v>14</v>
          </cell>
          <cell r="N455">
            <v>14</v>
          </cell>
          <cell r="O455">
            <v>12</v>
          </cell>
          <cell r="P455">
            <v>16</v>
          </cell>
          <cell r="Q455">
            <v>14</v>
          </cell>
          <cell r="R455">
            <v>12</v>
          </cell>
          <cell r="S455">
            <v>10</v>
          </cell>
          <cell r="T455">
            <v>16</v>
          </cell>
          <cell r="U455">
            <v>14</v>
          </cell>
        </row>
        <row r="456">
          <cell r="B456" t="str">
            <v>流式封闭抗体检(APLA)</v>
          </cell>
        </row>
        <row r="456">
          <cell r="D456" t="str">
            <v>自主定价</v>
          </cell>
          <cell r="E456" t="str">
            <v>自主定价</v>
          </cell>
        </row>
        <row r="456">
          <cell r="G456">
            <v>360</v>
          </cell>
          <cell r="H456">
            <v>360</v>
          </cell>
          <cell r="I456">
            <v>360</v>
          </cell>
          <cell r="J456">
            <v>360</v>
          </cell>
          <cell r="K456">
            <v>360</v>
          </cell>
          <cell r="L456">
            <v>360</v>
          </cell>
          <cell r="M456">
            <v>360</v>
          </cell>
          <cell r="N456">
            <v>360</v>
          </cell>
          <cell r="O456">
            <v>360</v>
          </cell>
          <cell r="P456">
            <v>360</v>
          </cell>
          <cell r="Q456">
            <v>360</v>
          </cell>
          <cell r="R456">
            <v>360</v>
          </cell>
          <cell r="S456">
            <v>360</v>
          </cell>
          <cell r="T456">
            <v>360</v>
          </cell>
          <cell r="U456">
            <v>360</v>
          </cell>
        </row>
        <row r="457">
          <cell r="B457" t="str">
            <v>氯吡格雷安全用药基因检测（CYPZC19基因分型）</v>
          </cell>
        </row>
        <row r="457">
          <cell r="D457" t="str">
            <v>自主定价</v>
          </cell>
          <cell r="E457" t="str">
            <v>自主定价</v>
          </cell>
        </row>
        <row r="457">
          <cell r="G457">
            <v>600</v>
          </cell>
          <cell r="H457">
            <v>600</v>
          </cell>
          <cell r="I457">
            <v>600</v>
          </cell>
          <cell r="J457">
            <v>600</v>
          </cell>
          <cell r="K457">
            <v>600</v>
          </cell>
          <cell r="L457">
            <v>600</v>
          </cell>
          <cell r="M457">
            <v>600</v>
          </cell>
          <cell r="N457">
            <v>600</v>
          </cell>
          <cell r="O457">
            <v>600</v>
          </cell>
          <cell r="P457">
            <v>600</v>
          </cell>
          <cell r="Q457">
            <v>600</v>
          </cell>
          <cell r="R457">
            <v>600</v>
          </cell>
          <cell r="S457">
            <v>600</v>
          </cell>
          <cell r="T457">
            <v>600</v>
          </cell>
          <cell r="U457">
            <v>600</v>
          </cell>
        </row>
        <row r="458">
          <cell r="B458" t="str">
            <v>氯氮平血药浓度</v>
          </cell>
        </row>
        <row r="458">
          <cell r="D458">
            <v>111100007</v>
          </cell>
          <cell r="E458" t="str">
            <v>111100007*2</v>
          </cell>
        </row>
        <row r="458">
          <cell r="G458">
            <v>100</v>
          </cell>
          <cell r="H458">
            <v>100</v>
          </cell>
          <cell r="I458">
            <v>90</v>
          </cell>
          <cell r="J458">
            <v>90</v>
          </cell>
          <cell r="K458">
            <v>80</v>
          </cell>
          <cell r="L458">
            <v>100</v>
          </cell>
          <cell r="M458">
            <v>90</v>
          </cell>
          <cell r="N458">
            <v>86</v>
          </cell>
          <cell r="O458">
            <v>76</v>
          </cell>
          <cell r="P458">
            <v>100</v>
          </cell>
          <cell r="Q458">
            <v>84</v>
          </cell>
          <cell r="R458">
            <v>76</v>
          </cell>
          <cell r="S458">
            <v>60</v>
          </cell>
          <cell r="T458">
            <v>100</v>
          </cell>
          <cell r="U458">
            <v>86</v>
          </cell>
        </row>
        <row r="459">
          <cell r="B459" t="str">
            <v>麻疹病毒抗体2项（MV-IgM、IgG)</v>
          </cell>
          <cell r="C459" t="str">
            <v>麻疹病毒抗体2项 （MV- IgG、IgM）</v>
          </cell>
        </row>
        <row r="459">
          <cell r="G459">
            <v>32</v>
          </cell>
          <cell r="H459">
            <v>32</v>
          </cell>
          <cell r="I459">
            <v>28</v>
          </cell>
          <cell r="J459">
            <v>26</v>
          </cell>
          <cell r="K459">
            <v>26</v>
          </cell>
          <cell r="L459">
            <v>32</v>
          </cell>
          <cell r="M459">
            <v>28</v>
          </cell>
          <cell r="N459">
            <v>28</v>
          </cell>
          <cell r="O459">
            <v>24</v>
          </cell>
          <cell r="P459">
            <v>32</v>
          </cell>
          <cell r="Q459">
            <v>28</v>
          </cell>
          <cell r="R459">
            <v>24</v>
          </cell>
          <cell r="S459">
            <v>20</v>
          </cell>
          <cell r="T459">
            <v>32</v>
          </cell>
          <cell r="U459">
            <v>28</v>
          </cell>
        </row>
        <row r="460">
          <cell r="D460">
            <v>250403035</v>
          </cell>
          <cell r="E460">
            <v>250403035</v>
          </cell>
          <cell r="F460" t="str">
            <v>麻疹病毒IgG血清学试验</v>
          </cell>
          <cell r="G460">
            <v>16</v>
          </cell>
          <cell r="H460">
            <v>16</v>
          </cell>
          <cell r="I460">
            <v>14</v>
          </cell>
          <cell r="J460">
            <v>13</v>
          </cell>
          <cell r="K460">
            <v>13</v>
          </cell>
          <cell r="L460">
            <v>16</v>
          </cell>
          <cell r="M460">
            <v>14</v>
          </cell>
          <cell r="N460">
            <v>14</v>
          </cell>
          <cell r="O460">
            <v>12</v>
          </cell>
          <cell r="P460">
            <v>16</v>
          </cell>
          <cell r="Q460">
            <v>14</v>
          </cell>
          <cell r="R460">
            <v>12</v>
          </cell>
          <cell r="S460">
            <v>10</v>
          </cell>
          <cell r="T460">
            <v>16</v>
          </cell>
          <cell r="U460">
            <v>14</v>
          </cell>
        </row>
        <row r="461">
          <cell r="D461">
            <v>250403035</v>
          </cell>
          <cell r="E461">
            <v>250403035</v>
          </cell>
          <cell r="F461" t="str">
            <v>麻疹病毒IgM血清学试验</v>
          </cell>
          <cell r="G461">
            <v>16</v>
          </cell>
          <cell r="H461">
            <v>16</v>
          </cell>
          <cell r="I461">
            <v>14</v>
          </cell>
          <cell r="J461">
            <v>13</v>
          </cell>
          <cell r="K461">
            <v>13</v>
          </cell>
          <cell r="L461">
            <v>16</v>
          </cell>
          <cell r="M461">
            <v>14</v>
          </cell>
          <cell r="N461">
            <v>14</v>
          </cell>
          <cell r="O461">
            <v>12</v>
          </cell>
          <cell r="P461">
            <v>16</v>
          </cell>
          <cell r="Q461">
            <v>14</v>
          </cell>
          <cell r="R461">
            <v>12</v>
          </cell>
          <cell r="S461">
            <v>10</v>
          </cell>
          <cell r="T461">
            <v>16</v>
          </cell>
          <cell r="U461">
            <v>14</v>
          </cell>
        </row>
        <row r="462">
          <cell r="B462" t="str">
            <v>马尔尼菲蓝状菌抗原</v>
          </cell>
        </row>
        <row r="462">
          <cell r="D462" t="str">
            <v>自主定价</v>
          </cell>
          <cell r="E462" t="str">
            <v>自主定价</v>
          </cell>
        </row>
        <row r="462">
          <cell r="G462">
            <v>180</v>
          </cell>
          <cell r="H462">
            <v>180</v>
          </cell>
          <cell r="I462">
            <v>180</v>
          </cell>
          <cell r="J462">
            <v>180</v>
          </cell>
          <cell r="K462">
            <v>180</v>
          </cell>
          <cell r="L462">
            <v>180</v>
          </cell>
          <cell r="M462">
            <v>180</v>
          </cell>
          <cell r="N462">
            <v>180</v>
          </cell>
          <cell r="O462">
            <v>180</v>
          </cell>
          <cell r="P462">
            <v>180</v>
          </cell>
          <cell r="Q462">
            <v>180</v>
          </cell>
          <cell r="R462">
            <v>180</v>
          </cell>
          <cell r="S462">
            <v>180</v>
          </cell>
          <cell r="T462">
            <v>180</v>
          </cell>
          <cell r="U462">
            <v>180</v>
          </cell>
        </row>
        <row r="463">
          <cell r="B463" t="str">
            <v>梅毒螺旋体（TP-DNA）定性</v>
          </cell>
        </row>
        <row r="463">
          <cell r="D463">
            <v>250503015</v>
          </cell>
          <cell r="E463" t="str">
            <v>250503015+25</v>
          </cell>
        </row>
        <row r="463">
          <cell r="G463">
            <v>50</v>
          </cell>
          <cell r="H463">
            <v>50</v>
          </cell>
          <cell r="I463">
            <v>46</v>
          </cell>
          <cell r="J463">
            <v>46</v>
          </cell>
          <cell r="K463">
            <v>46</v>
          </cell>
          <cell r="L463">
            <v>50</v>
          </cell>
          <cell r="M463">
            <v>46</v>
          </cell>
          <cell r="N463">
            <v>46</v>
          </cell>
          <cell r="O463">
            <v>44</v>
          </cell>
          <cell r="P463">
            <v>48</v>
          </cell>
          <cell r="Q463">
            <v>45</v>
          </cell>
          <cell r="R463">
            <v>42</v>
          </cell>
          <cell r="S463">
            <v>39</v>
          </cell>
          <cell r="T463">
            <v>50</v>
          </cell>
          <cell r="U463">
            <v>46</v>
          </cell>
        </row>
        <row r="464">
          <cell r="B464" t="str">
            <v>梅毒螺旋体感染检测（TRUST,TPPA定性）</v>
          </cell>
        </row>
        <row r="464">
          <cell r="G464">
            <v>30</v>
          </cell>
          <cell r="H464">
            <v>30</v>
          </cell>
          <cell r="I464">
            <v>27</v>
          </cell>
          <cell r="J464">
            <v>27</v>
          </cell>
          <cell r="K464">
            <v>24</v>
          </cell>
          <cell r="L464">
            <v>30</v>
          </cell>
          <cell r="M464">
            <v>27</v>
          </cell>
          <cell r="N464">
            <v>26</v>
          </cell>
          <cell r="O464">
            <v>23</v>
          </cell>
          <cell r="P464">
            <v>28</v>
          </cell>
          <cell r="Q464">
            <v>23</v>
          </cell>
          <cell r="R464">
            <v>21</v>
          </cell>
          <cell r="S464">
            <v>18</v>
          </cell>
          <cell r="T464">
            <v>30</v>
          </cell>
          <cell r="U464">
            <v>26</v>
          </cell>
        </row>
        <row r="465">
          <cell r="D465">
            <v>250403055</v>
          </cell>
          <cell r="E465">
            <v>250403055</v>
          </cell>
          <cell r="F465" t="str">
            <v>梅毒螺旋体非特异性抗体定性（TRUST）</v>
          </cell>
          <cell r="G465">
            <v>10</v>
          </cell>
          <cell r="H465">
            <v>10</v>
          </cell>
          <cell r="I465">
            <v>9</v>
          </cell>
          <cell r="J465">
            <v>9</v>
          </cell>
          <cell r="K465">
            <v>8</v>
          </cell>
          <cell r="L465">
            <v>10</v>
          </cell>
          <cell r="M465">
            <v>9</v>
          </cell>
          <cell r="N465">
            <v>9</v>
          </cell>
          <cell r="O465">
            <v>8</v>
          </cell>
          <cell r="P465">
            <v>10</v>
          </cell>
          <cell r="Q465">
            <v>8</v>
          </cell>
          <cell r="R465">
            <v>7</v>
          </cell>
          <cell r="S465">
            <v>6</v>
          </cell>
          <cell r="T465">
            <v>10</v>
          </cell>
          <cell r="U465">
            <v>9</v>
          </cell>
        </row>
        <row r="466">
          <cell r="D466">
            <v>250403053</v>
          </cell>
          <cell r="E466">
            <v>250403053</v>
          </cell>
          <cell r="F466" t="str">
            <v>梅毒螺旋体特异性抗体定性（TPPA定性）</v>
          </cell>
          <cell r="G466">
            <v>20</v>
          </cell>
          <cell r="H466">
            <v>20</v>
          </cell>
          <cell r="I466">
            <v>18</v>
          </cell>
          <cell r="J466">
            <v>18</v>
          </cell>
          <cell r="K466">
            <v>16</v>
          </cell>
          <cell r="L466">
            <v>20</v>
          </cell>
          <cell r="M466">
            <v>18</v>
          </cell>
          <cell r="N466">
            <v>17</v>
          </cell>
          <cell r="O466">
            <v>15</v>
          </cell>
          <cell r="P466">
            <v>18</v>
          </cell>
          <cell r="Q466">
            <v>15</v>
          </cell>
          <cell r="R466">
            <v>14</v>
          </cell>
          <cell r="S466">
            <v>12</v>
          </cell>
          <cell r="T466">
            <v>20</v>
          </cell>
          <cell r="U466">
            <v>17</v>
          </cell>
        </row>
        <row r="467">
          <cell r="B467" t="str">
            <v>镁测定</v>
          </cell>
        </row>
        <row r="467">
          <cell r="D467">
            <v>250304006</v>
          </cell>
          <cell r="E467" t="str">
            <v>250304006*2</v>
          </cell>
        </row>
        <row r="467">
          <cell r="G467">
            <v>10</v>
          </cell>
          <cell r="H467">
            <v>10</v>
          </cell>
          <cell r="I467">
            <v>8</v>
          </cell>
          <cell r="J467">
            <v>8</v>
          </cell>
          <cell r="K467">
            <v>6</v>
          </cell>
          <cell r="L467">
            <v>10</v>
          </cell>
          <cell r="M467">
            <v>10</v>
          </cell>
          <cell r="N467">
            <v>10</v>
          </cell>
          <cell r="O467">
            <v>6</v>
          </cell>
          <cell r="P467">
            <v>10</v>
          </cell>
          <cell r="Q467">
            <v>8</v>
          </cell>
          <cell r="R467">
            <v>8</v>
          </cell>
          <cell r="S467">
            <v>6</v>
          </cell>
          <cell r="T467">
            <v>10</v>
          </cell>
          <cell r="U467">
            <v>8</v>
          </cell>
        </row>
        <row r="468">
          <cell r="B468" t="str">
            <v>免疫固定电泳（IgD+IgE）</v>
          </cell>
          <cell r="C468" t="str">
            <v>免疫固定电泳</v>
          </cell>
          <cell r="D468">
            <v>250301005</v>
          </cell>
          <cell r="E468">
            <v>250301005</v>
          </cell>
        </row>
        <row r="468">
          <cell r="G468">
            <v>200</v>
          </cell>
          <cell r="H468">
            <v>200</v>
          </cell>
          <cell r="I468">
            <v>180</v>
          </cell>
          <cell r="J468">
            <v>170</v>
          </cell>
          <cell r="K468">
            <v>162</v>
          </cell>
          <cell r="L468">
            <v>200</v>
          </cell>
          <cell r="M468">
            <v>180</v>
          </cell>
          <cell r="N468">
            <v>170</v>
          </cell>
          <cell r="O468">
            <v>152</v>
          </cell>
          <cell r="P468">
            <v>200</v>
          </cell>
          <cell r="Q468">
            <v>170</v>
          </cell>
          <cell r="R468">
            <v>153</v>
          </cell>
          <cell r="S468">
            <v>122</v>
          </cell>
          <cell r="T468">
            <v>200</v>
          </cell>
          <cell r="U468">
            <v>170</v>
          </cell>
        </row>
        <row r="469">
          <cell r="B469" t="str">
            <v>免疫组织化学染色诊断（送金域）</v>
          </cell>
          <cell r="C469" t="str">
            <v>免疫组织化学染色诊断（金域）</v>
          </cell>
          <cell r="D469">
            <v>270500002</v>
          </cell>
          <cell r="E469" t="str">
            <v>270500002+50</v>
          </cell>
        </row>
        <row r="469">
          <cell r="G469">
            <v>120</v>
          </cell>
          <cell r="H469">
            <v>110</v>
          </cell>
          <cell r="I469">
            <v>100</v>
          </cell>
          <cell r="J469">
            <v>100</v>
          </cell>
          <cell r="K469">
            <v>90</v>
          </cell>
          <cell r="L469">
            <v>110</v>
          </cell>
          <cell r="M469">
            <v>104</v>
          </cell>
          <cell r="N469">
            <v>101</v>
          </cell>
          <cell r="O469">
            <v>95</v>
          </cell>
          <cell r="P469">
            <v>116.5</v>
          </cell>
          <cell r="Q469">
            <v>106.5</v>
          </cell>
          <cell r="R469">
            <v>98</v>
          </cell>
          <cell r="S469">
            <v>88.4</v>
          </cell>
          <cell r="T469">
            <v>120</v>
          </cell>
          <cell r="U469">
            <v>110</v>
          </cell>
        </row>
        <row r="470">
          <cell r="B470" t="str">
            <v>男性不育Y染色体微缺失</v>
          </cell>
          <cell r="C470" t="str">
            <v>男性不育Y染色体微缺失</v>
          </cell>
          <cell r="D470">
            <v>250700030</v>
          </cell>
          <cell r="E470">
            <v>250700030</v>
          </cell>
        </row>
        <row r="470">
          <cell r="G470">
            <v>315</v>
          </cell>
          <cell r="H470">
            <v>315</v>
          </cell>
          <cell r="I470">
            <v>315</v>
          </cell>
          <cell r="J470">
            <v>315</v>
          </cell>
          <cell r="K470">
            <v>315</v>
          </cell>
          <cell r="L470">
            <v>315</v>
          </cell>
          <cell r="M470">
            <v>315</v>
          </cell>
          <cell r="N470">
            <v>315</v>
          </cell>
          <cell r="O470">
            <v>315</v>
          </cell>
          <cell r="P470">
            <v>315</v>
          </cell>
          <cell r="Q470">
            <v>315</v>
          </cell>
          <cell r="R470">
            <v>315</v>
          </cell>
          <cell r="S470">
            <v>315</v>
          </cell>
          <cell r="T470">
            <v>315</v>
          </cell>
          <cell r="U470">
            <v>315</v>
          </cell>
        </row>
        <row r="471">
          <cell r="B471" t="str">
            <v>脑脊液寡克隆区带分析（OCB）</v>
          </cell>
        </row>
        <row r="471">
          <cell r="D471">
            <v>250301011</v>
          </cell>
          <cell r="E471">
            <v>250301011</v>
          </cell>
        </row>
        <row r="471">
          <cell r="G471">
            <v>180</v>
          </cell>
          <cell r="H471">
            <v>180</v>
          </cell>
          <cell r="I471">
            <v>160</v>
          </cell>
          <cell r="J471">
            <v>155</v>
          </cell>
          <cell r="K471">
            <v>144</v>
          </cell>
          <cell r="L471">
            <v>180</v>
          </cell>
          <cell r="M471">
            <v>161</v>
          </cell>
          <cell r="N471">
            <v>152</v>
          </cell>
          <cell r="O471">
            <v>136</v>
          </cell>
          <cell r="P471">
            <v>180</v>
          </cell>
          <cell r="Q471">
            <v>153</v>
          </cell>
          <cell r="R471">
            <v>138</v>
          </cell>
          <cell r="S471">
            <v>110</v>
          </cell>
          <cell r="T471">
            <v>180</v>
          </cell>
          <cell r="U471">
            <v>153</v>
          </cell>
        </row>
        <row r="472">
          <cell r="B472" t="str">
            <v>脑寄生虫5项</v>
          </cell>
          <cell r="C472" t="str">
            <v>脑寄生虫5项</v>
          </cell>
        </row>
        <row r="472">
          <cell r="G472">
            <v>105</v>
          </cell>
          <cell r="H472">
            <v>105</v>
          </cell>
          <cell r="I472">
            <v>95</v>
          </cell>
          <cell r="J472">
            <v>95</v>
          </cell>
          <cell r="K472">
            <v>84</v>
          </cell>
          <cell r="L472">
            <v>105</v>
          </cell>
          <cell r="M472">
            <v>94</v>
          </cell>
          <cell r="N472">
            <v>93</v>
          </cell>
          <cell r="O472">
            <v>83</v>
          </cell>
          <cell r="P472">
            <v>103</v>
          </cell>
          <cell r="Q472">
            <v>83</v>
          </cell>
          <cell r="R472">
            <v>73</v>
          </cell>
          <cell r="S472">
            <v>62</v>
          </cell>
          <cell r="T472">
            <v>105</v>
          </cell>
          <cell r="U472">
            <v>93</v>
          </cell>
        </row>
        <row r="473">
          <cell r="D473">
            <v>250602001</v>
          </cell>
          <cell r="E473" t="str">
            <v>250602001*2</v>
          </cell>
          <cell r="F473" t="str">
            <v>脑囊虫IgG免疫学检查</v>
          </cell>
          <cell r="G473">
            <v>20</v>
          </cell>
          <cell r="H473">
            <v>20</v>
          </cell>
          <cell r="I473">
            <v>18</v>
          </cell>
          <cell r="J473">
            <v>18</v>
          </cell>
          <cell r="K473">
            <v>16</v>
          </cell>
          <cell r="L473">
            <v>20</v>
          </cell>
          <cell r="M473">
            <v>18</v>
          </cell>
          <cell r="N473">
            <v>18</v>
          </cell>
          <cell r="O473">
            <v>16</v>
          </cell>
          <cell r="P473">
            <v>20</v>
          </cell>
          <cell r="Q473">
            <v>16</v>
          </cell>
          <cell r="R473">
            <v>14</v>
          </cell>
          <cell r="S473">
            <v>12</v>
          </cell>
          <cell r="T473">
            <v>20</v>
          </cell>
          <cell r="U473">
            <v>18</v>
          </cell>
        </row>
        <row r="474">
          <cell r="D474">
            <v>250602001</v>
          </cell>
          <cell r="E474" t="str">
            <v>250602001*2</v>
          </cell>
          <cell r="F474" t="str">
            <v>肺吸虫IgG免疫学检查</v>
          </cell>
          <cell r="G474">
            <v>20</v>
          </cell>
          <cell r="H474">
            <v>20</v>
          </cell>
          <cell r="I474">
            <v>18</v>
          </cell>
          <cell r="J474">
            <v>18</v>
          </cell>
          <cell r="K474">
            <v>16</v>
          </cell>
          <cell r="L474">
            <v>20</v>
          </cell>
          <cell r="M474">
            <v>18</v>
          </cell>
          <cell r="N474">
            <v>18</v>
          </cell>
          <cell r="O474">
            <v>16</v>
          </cell>
          <cell r="P474">
            <v>20</v>
          </cell>
          <cell r="Q474">
            <v>16</v>
          </cell>
          <cell r="R474">
            <v>14</v>
          </cell>
          <cell r="S474">
            <v>12</v>
          </cell>
          <cell r="T474">
            <v>20</v>
          </cell>
          <cell r="U474">
            <v>18</v>
          </cell>
        </row>
        <row r="475">
          <cell r="D475">
            <v>250602001</v>
          </cell>
          <cell r="E475" t="str">
            <v>250602001*2</v>
          </cell>
          <cell r="F475" t="str">
            <v>裂头蚴IgG免疫学检查</v>
          </cell>
          <cell r="G475">
            <v>20</v>
          </cell>
          <cell r="H475">
            <v>20</v>
          </cell>
          <cell r="I475">
            <v>18</v>
          </cell>
          <cell r="J475">
            <v>18</v>
          </cell>
          <cell r="K475">
            <v>16</v>
          </cell>
          <cell r="L475">
            <v>20</v>
          </cell>
          <cell r="M475">
            <v>18</v>
          </cell>
          <cell r="N475">
            <v>18</v>
          </cell>
          <cell r="O475">
            <v>16</v>
          </cell>
          <cell r="P475">
            <v>20</v>
          </cell>
          <cell r="Q475">
            <v>16</v>
          </cell>
          <cell r="R475">
            <v>14</v>
          </cell>
          <cell r="S475">
            <v>12</v>
          </cell>
          <cell r="T475">
            <v>20</v>
          </cell>
          <cell r="U475">
            <v>18</v>
          </cell>
        </row>
        <row r="476">
          <cell r="D476">
            <v>250602001</v>
          </cell>
          <cell r="E476" t="str">
            <v>250602001*2</v>
          </cell>
          <cell r="F476" t="str">
            <v>血吸虫IgG免疫学检查</v>
          </cell>
          <cell r="G476">
            <v>20</v>
          </cell>
          <cell r="H476">
            <v>20</v>
          </cell>
          <cell r="I476">
            <v>18</v>
          </cell>
          <cell r="J476">
            <v>18</v>
          </cell>
          <cell r="K476">
            <v>16</v>
          </cell>
          <cell r="L476">
            <v>20</v>
          </cell>
          <cell r="M476">
            <v>18</v>
          </cell>
          <cell r="N476">
            <v>18</v>
          </cell>
          <cell r="O476">
            <v>16</v>
          </cell>
          <cell r="P476">
            <v>20</v>
          </cell>
          <cell r="Q476">
            <v>16</v>
          </cell>
          <cell r="R476">
            <v>14</v>
          </cell>
          <cell r="S476">
            <v>12</v>
          </cell>
          <cell r="T476">
            <v>20</v>
          </cell>
          <cell r="U476">
            <v>18</v>
          </cell>
        </row>
        <row r="477">
          <cell r="D477">
            <v>250403020</v>
          </cell>
          <cell r="E477">
            <v>250403020</v>
          </cell>
          <cell r="F477" t="str">
            <v>弓形体抗体IgG测定</v>
          </cell>
          <cell r="G477">
            <v>25</v>
          </cell>
          <cell r="H477">
            <v>25</v>
          </cell>
          <cell r="I477">
            <v>23</v>
          </cell>
          <cell r="J477">
            <v>23</v>
          </cell>
          <cell r="K477">
            <v>20</v>
          </cell>
          <cell r="L477">
            <v>25</v>
          </cell>
          <cell r="M477">
            <v>22</v>
          </cell>
          <cell r="N477">
            <v>21</v>
          </cell>
          <cell r="O477">
            <v>19</v>
          </cell>
          <cell r="P477">
            <v>23</v>
          </cell>
          <cell r="Q477">
            <v>19</v>
          </cell>
          <cell r="R477">
            <v>17</v>
          </cell>
          <cell r="S477">
            <v>14</v>
          </cell>
          <cell r="T477">
            <v>25</v>
          </cell>
          <cell r="U477">
            <v>21</v>
          </cell>
        </row>
        <row r="478">
          <cell r="B478" t="str">
            <v>内毒素（透析水）</v>
          </cell>
        </row>
        <row r="478">
          <cell r="D478" t="str">
            <v>无物价编码</v>
          </cell>
          <cell r="E478" t="str">
            <v>无物价编码</v>
          </cell>
        </row>
        <row r="478">
          <cell r="G478">
            <v>300</v>
          </cell>
          <cell r="H478">
            <v>300</v>
          </cell>
          <cell r="I478">
            <v>300</v>
          </cell>
          <cell r="J478">
            <v>300</v>
          </cell>
          <cell r="K478">
            <v>300</v>
          </cell>
          <cell r="L478">
            <v>300</v>
          </cell>
          <cell r="M478">
            <v>300</v>
          </cell>
          <cell r="N478">
            <v>300</v>
          </cell>
          <cell r="O478">
            <v>300</v>
          </cell>
          <cell r="P478">
            <v>300</v>
          </cell>
          <cell r="Q478">
            <v>300</v>
          </cell>
          <cell r="R478">
            <v>300</v>
          </cell>
          <cell r="S478">
            <v>300</v>
          </cell>
          <cell r="T478">
            <v>300</v>
          </cell>
          <cell r="U478">
            <v>300</v>
          </cell>
        </row>
        <row r="479">
          <cell r="B479" t="str">
            <v>尿蛋白电泳(UPE)</v>
          </cell>
        </row>
        <row r="479">
          <cell r="D479">
            <v>250307010</v>
          </cell>
          <cell r="E479" t="str">
            <v>250307010*2</v>
          </cell>
        </row>
        <row r="479">
          <cell r="G479">
            <v>80</v>
          </cell>
          <cell r="H479">
            <v>80</v>
          </cell>
          <cell r="I479">
            <v>70</v>
          </cell>
          <cell r="J479">
            <v>70</v>
          </cell>
          <cell r="K479">
            <v>64</v>
          </cell>
          <cell r="L479">
            <v>80</v>
          </cell>
          <cell r="M479">
            <v>72</v>
          </cell>
          <cell r="N479">
            <v>68</v>
          </cell>
          <cell r="O479">
            <v>60</v>
          </cell>
          <cell r="P479">
            <v>80</v>
          </cell>
          <cell r="Q479">
            <v>68</v>
          </cell>
          <cell r="R479">
            <v>62</v>
          </cell>
          <cell r="S479">
            <v>50</v>
          </cell>
          <cell r="T479">
            <v>80</v>
          </cell>
          <cell r="U479">
            <v>68</v>
          </cell>
        </row>
        <row r="480">
          <cell r="B480" t="str">
            <v>尿钾</v>
          </cell>
        </row>
        <row r="480">
          <cell r="D480">
            <v>250304001</v>
          </cell>
          <cell r="E480">
            <v>250304001</v>
          </cell>
        </row>
        <row r="480">
          <cell r="G480">
            <v>5</v>
          </cell>
          <cell r="H480">
            <v>5</v>
          </cell>
          <cell r="I480">
            <v>4</v>
          </cell>
          <cell r="J480">
            <v>4</v>
          </cell>
          <cell r="K480">
            <v>3</v>
          </cell>
          <cell r="L480">
            <v>5</v>
          </cell>
          <cell r="M480">
            <v>5</v>
          </cell>
          <cell r="N480">
            <v>5</v>
          </cell>
          <cell r="O480">
            <v>3</v>
          </cell>
          <cell r="P480">
            <v>5</v>
          </cell>
          <cell r="Q480">
            <v>4</v>
          </cell>
          <cell r="R480">
            <v>4</v>
          </cell>
          <cell r="S480">
            <v>3</v>
          </cell>
          <cell r="T480">
            <v>5</v>
          </cell>
          <cell r="U480">
            <v>4</v>
          </cell>
        </row>
        <row r="481">
          <cell r="B481" t="str">
            <v>尿醛固酮</v>
          </cell>
          <cell r="C481" t="str">
            <v>醛固酮（ALD）</v>
          </cell>
          <cell r="D481">
            <v>250310023</v>
          </cell>
          <cell r="E481" t="str">
            <v>250310023*3</v>
          </cell>
        </row>
        <row r="481">
          <cell r="G481">
            <v>60</v>
          </cell>
          <cell r="H481">
            <v>60</v>
          </cell>
          <cell r="I481">
            <v>54</v>
          </cell>
          <cell r="J481">
            <v>54</v>
          </cell>
          <cell r="K481">
            <v>48</v>
          </cell>
          <cell r="L481">
            <v>60</v>
          </cell>
          <cell r="M481">
            <v>54</v>
          </cell>
          <cell r="N481">
            <v>51</v>
          </cell>
          <cell r="O481">
            <v>45</v>
          </cell>
          <cell r="P481">
            <v>54</v>
          </cell>
          <cell r="Q481">
            <v>45</v>
          </cell>
          <cell r="R481">
            <v>42</v>
          </cell>
          <cell r="S481">
            <v>33</v>
          </cell>
          <cell r="T481">
            <v>60</v>
          </cell>
          <cell r="U481">
            <v>51</v>
          </cell>
        </row>
        <row r="482">
          <cell r="B482" t="str">
            <v>尿砷</v>
          </cell>
        </row>
        <row r="482">
          <cell r="D482" t="str">
            <v>无物价编码</v>
          </cell>
          <cell r="E482" t="str">
            <v>无物价编码</v>
          </cell>
        </row>
        <row r="482">
          <cell r="G482">
            <v>250</v>
          </cell>
          <cell r="H482">
            <v>250</v>
          </cell>
          <cell r="I482">
            <v>250</v>
          </cell>
          <cell r="J482">
            <v>250</v>
          </cell>
          <cell r="K482">
            <v>250</v>
          </cell>
          <cell r="L482">
            <v>250</v>
          </cell>
          <cell r="M482">
            <v>250</v>
          </cell>
          <cell r="N482">
            <v>250</v>
          </cell>
          <cell r="O482">
            <v>250</v>
          </cell>
          <cell r="P482">
            <v>250</v>
          </cell>
          <cell r="Q482">
            <v>250</v>
          </cell>
          <cell r="R482">
            <v>250</v>
          </cell>
          <cell r="S482">
            <v>250</v>
          </cell>
          <cell r="T482">
            <v>250</v>
          </cell>
          <cell r="U482">
            <v>250</v>
          </cell>
        </row>
        <row r="483">
          <cell r="B483" t="str">
            <v>尿视黄醇结合蛋白</v>
          </cell>
        </row>
        <row r="483">
          <cell r="D483">
            <v>250301018</v>
          </cell>
          <cell r="E483">
            <v>250301018</v>
          </cell>
        </row>
        <row r="483">
          <cell r="G483">
            <v>18</v>
          </cell>
          <cell r="H483">
            <v>18</v>
          </cell>
          <cell r="I483">
            <v>15</v>
          </cell>
          <cell r="J483">
            <v>14</v>
          </cell>
          <cell r="K483">
            <v>14</v>
          </cell>
          <cell r="L483">
            <v>18</v>
          </cell>
          <cell r="M483">
            <v>16</v>
          </cell>
          <cell r="N483">
            <v>15</v>
          </cell>
          <cell r="O483">
            <v>13</v>
          </cell>
          <cell r="P483">
            <v>18</v>
          </cell>
          <cell r="Q483">
            <v>15</v>
          </cell>
          <cell r="R483">
            <v>13</v>
          </cell>
          <cell r="S483">
            <v>10</v>
          </cell>
          <cell r="T483">
            <v>18</v>
          </cell>
          <cell r="U483">
            <v>15</v>
          </cell>
        </row>
        <row r="484">
          <cell r="B484" t="str">
            <v>尿转铁蛋白</v>
          </cell>
        </row>
        <row r="484">
          <cell r="D484">
            <v>250307007</v>
          </cell>
          <cell r="E484">
            <v>250307007</v>
          </cell>
        </row>
        <row r="484">
          <cell r="G484">
            <v>16</v>
          </cell>
          <cell r="H484">
            <v>16</v>
          </cell>
          <cell r="I484">
            <v>14</v>
          </cell>
          <cell r="J484">
            <v>13</v>
          </cell>
          <cell r="K484">
            <v>13</v>
          </cell>
          <cell r="L484">
            <v>16</v>
          </cell>
          <cell r="M484">
            <v>14</v>
          </cell>
          <cell r="N484">
            <v>13</v>
          </cell>
          <cell r="O484">
            <v>11</v>
          </cell>
          <cell r="P484">
            <v>16</v>
          </cell>
          <cell r="Q484">
            <v>14</v>
          </cell>
          <cell r="R484">
            <v>12</v>
          </cell>
          <cell r="S484">
            <v>10</v>
          </cell>
          <cell r="T484">
            <v>16</v>
          </cell>
          <cell r="U484">
            <v>14</v>
          </cell>
        </row>
        <row r="485">
          <cell r="B485" t="str">
            <v>疟原虫镜检</v>
          </cell>
        </row>
        <row r="485">
          <cell r="D485">
            <v>250601005</v>
          </cell>
          <cell r="E485">
            <v>250601005</v>
          </cell>
        </row>
        <row r="485">
          <cell r="G485">
            <v>5</v>
          </cell>
          <cell r="H485">
            <v>5</v>
          </cell>
          <cell r="I485">
            <v>4</v>
          </cell>
          <cell r="J485">
            <v>4</v>
          </cell>
          <cell r="K485">
            <v>3</v>
          </cell>
          <cell r="L485">
            <v>5</v>
          </cell>
          <cell r="M485">
            <v>5</v>
          </cell>
          <cell r="N485">
            <v>5</v>
          </cell>
          <cell r="O485">
            <v>3</v>
          </cell>
          <cell r="P485">
            <v>5</v>
          </cell>
          <cell r="Q485">
            <v>4</v>
          </cell>
          <cell r="R485">
            <v>4</v>
          </cell>
          <cell r="S485">
            <v>3</v>
          </cell>
          <cell r="T485">
            <v>5</v>
          </cell>
          <cell r="U485">
            <v>4</v>
          </cell>
        </row>
        <row r="486">
          <cell r="B486" t="str">
            <v>诺如病毒抗原(Ⅰ型、Ⅱ型）</v>
          </cell>
        </row>
        <row r="486">
          <cell r="D486">
            <v>250403032</v>
          </cell>
          <cell r="E486" t="str">
            <v>250403032*2</v>
          </cell>
        </row>
        <row r="486">
          <cell r="G486">
            <v>32</v>
          </cell>
          <cell r="H486">
            <v>32</v>
          </cell>
          <cell r="I486">
            <v>28</v>
          </cell>
          <cell r="J486">
            <v>26</v>
          </cell>
          <cell r="K486">
            <v>26</v>
          </cell>
          <cell r="L486">
            <v>32</v>
          </cell>
          <cell r="M486">
            <v>28</v>
          </cell>
          <cell r="N486">
            <v>28</v>
          </cell>
          <cell r="O486">
            <v>24</v>
          </cell>
          <cell r="P486">
            <v>32</v>
          </cell>
          <cell r="Q486">
            <v>28</v>
          </cell>
          <cell r="R486">
            <v>24</v>
          </cell>
          <cell r="S486">
            <v>20</v>
          </cell>
          <cell r="T486">
            <v>32</v>
          </cell>
          <cell r="U486">
            <v>28</v>
          </cell>
        </row>
        <row r="487">
          <cell r="B487" t="str">
            <v>前列腺小体外泄蛋白</v>
          </cell>
        </row>
        <row r="487">
          <cell r="D487">
            <v>250104039</v>
          </cell>
          <cell r="E487">
            <v>250104039</v>
          </cell>
        </row>
        <row r="487">
          <cell r="G487">
            <v>160</v>
          </cell>
          <cell r="H487">
            <v>160</v>
          </cell>
          <cell r="I487">
            <v>136</v>
          </cell>
          <cell r="J487">
            <v>129</v>
          </cell>
          <cell r="K487">
            <v>122</v>
          </cell>
          <cell r="L487">
            <v>160</v>
          </cell>
          <cell r="M487">
            <v>143</v>
          </cell>
          <cell r="N487">
            <v>135</v>
          </cell>
          <cell r="O487">
            <v>121</v>
          </cell>
          <cell r="P487">
            <v>160</v>
          </cell>
          <cell r="Q487">
            <v>136</v>
          </cell>
          <cell r="R487">
            <v>116</v>
          </cell>
          <cell r="S487">
            <v>93</v>
          </cell>
          <cell r="T487">
            <v>160</v>
          </cell>
          <cell r="U487">
            <v>136</v>
          </cell>
        </row>
        <row r="488">
          <cell r="B488" t="str">
            <v>全血镉</v>
          </cell>
        </row>
        <row r="488">
          <cell r="D488" t="str">
            <v>无物价编码</v>
          </cell>
          <cell r="E488" t="str">
            <v>无物价编码</v>
          </cell>
        </row>
        <row r="488">
          <cell r="G488">
            <v>160</v>
          </cell>
          <cell r="H488">
            <v>160</v>
          </cell>
          <cell r="I488">
            <v>160</v>
          </cell>
          <cell r="J488">
            <v>160</v>
          </cell>
          <cell r="K488">
            <v>160</v>
          </cell>
          <cell r="L488">
            <v>160</v>
          </cell>
          <cell r="M488">
            <v>160</v>
          </cell>
          <cell r="N488">
            <v>160</v>
          </cell>
          <cell r="O488">
            <v>160</v>
          </cell>
          <cell r="P488">
            <v>160</v>
          </cell>
          <cell r="Q488">
            <v>160</v>
          </cell>
          <cell r="R488">
            <v>160</v>
          </cell>
          <cell r="S488">
            <v>160</v>
          </cell>
          <cell r="T488">
            <v>160</v>
          </cell>
          <cell r="U488">
            <v>160</v>
          </cell>
        </row>
        <row r="489">
          <cell r="B489" t="str">
            <v>全血汞</v>
          </cell>
        </row>
        <row r="489">
          <cell r="D489" t="str">
            <v>无物价编码</v>
          </cell>
          <cell r="E489" t="str">
            <v>无物价编码</v>
          </cell>
        </row>
        <row r="489">
          <cell r="G489">
            <v>250</v>
          </cell>
          <cell r="H489">
            <v>250</v>
          </cell>
          <cell r="I489">
            <v>250</v>
          </cell>
          <cell r="J489">
            <v>250</v>
          </cell>
          <cell r="K489">
            <v>250</v>
          </cell>
          <cell r="L489">
            <v>250</v>
          </cell>
          <cell r="M489">
            <v>250</v>
          </cell>
          <cell r="N489">
            <v>250</v>
          </cell>
          <cell r="O489">
            <v>250</v>
          </cell>
          <cell r="P489">
            <v>250</v>
          </cell>
          <cell r="Q489">
            <v>250</v>
          </cell>
          <cell r="R489">
            <v>250</v>
          </cell>
          <cell r="S489">
            <v>250</v>
          </cell>
          <cell r="T489">
            <v>250</v>
          </cell>
          <cell r="U489">
            <v>250</v>
          </cell>
        </row>
        <row r="490">
          <cell r="B490" t="str">
            <v>全血砷</v>
          </cell>
        </row>
        <row r="490">
          <cell r="D490" t="str">
            <v>无物价编码</v>
          </cell>
          <cell r="E490" t="str">
            <v>无物价编码</v>
          </cell>
        </row>
        <row r="490">
          <cell r="G490">
            <v>250</v>
          </cell>
          <cell r="H490">
            <v>250</v>
          </cell>
          <cell r="I490">
            <v>250</v>
          </cell>
          <cell r="J490">
            <v>250</v>
          </cell>
          <cell r="K490">
            <v>250</v>
          </cell>
          <cell r="L490">
            <v>250</v>
          </cell>
          <cell r="M490">
            <v>250</v>
          </cell>
          <cell r="N490">
            <v>250</v>
          </cell>
          <cell r="O490">
            <v>250</v>
          </cell>
          <cell r="P490">
            <v>250</v>
          </cell>
          <cell r="Q490">
            <v>250</v>
          </cell>
          <cell r="R490">
            <v>250</v>
          </cell>
          <cell r="S490">
            <v>250</v>
          </cell>
          <cell r="T490">
            <v>250</v>
          </cell>
          <cell r="U490">
            <v>250</v>
          </cell>
        </row>
        <row r="491">
          <cell r="B491" t="str">
            <v>染色体微阵列分析（750，流产物）</v>
          </cell>
        </row>
        <row r="491">
          <cell r="D491" t="str">
            <v>无物价编码</v>
          </cell>
          <cell r="E491" t="str">
            <v>无物价编码</v>
          </cell>
        </row>
        <row r="491">
          <cell r="G491">
            <v>3000</v>
          </cell>
          <cell r="H491">
            <v>3000</v>
          </cell>
          <cell r="I491">
            <v>3000</v>
          </cell>
          <cell r="J491">
            <v>3000</v>
          </cell>
          <cell r="K491">
            <v>3000</v>
          </cell>
          <cell r="L491">
            <v>3000</v>
          </cell>
          <cell r="M491">
            <v>3000</v>
          </cell>
          <cell r="N491">
            <v>3000</v>
          </cell>
          <cell r="O491">
            <v>3000</v>
          </cell>
          <cell r="P491">
            <v>3000</v>
          </cell>
          <cell r="Q491">
            <v>3000</v>
          </cell>
          <cell r="R491">
            <v>3000</v>
          </cell>
          <cell r="S491">
            <v>3000</v>
          </cell>
          <cell r="T491">
            <v>3000</v>
          </cell>
          <cell r="U491">
            <v>3000</v>
          </cell>
        </row>
        <row r="492">
          <cell r="B492" t="str">
            <v>染色体微阵列分析（HD，流产物）</v>
          </cell>
        </row>
        <row r="492">
          <cell r="D492" t="str">
            <v>无物价编码</v>
          </cell>
          <cell r="E492" t="str">
            <v>无物价编码</v>
          </cell>
        </row>
        <row r="492">
          <cell r="G492">
            <v>4000</v>
          </cell>
          <cell r="H492">
            <v>4000</v>
          </cell>
          <cell r="I492">
            <v>4000</v>
          </cell>
          <cell r="J492">
            <v>4000</v>
          </cell>
          <cell r="K492">
            <v>4000</v>
          </cell>
          <cell r="L492">
            <v>4000</v>
          </cell>
          <cell r="M492">
            <v>4000</v>
          </cell>
          <cell r="N492">
            <v>4000</v>
          </cell>
          <cell r="O492">
            <v>4000</v>
          </cell>
          <cell r="P492">
            <v>4000</v>
          </cell>
          <cell r="Q492">
            <v>4000</v>
          </cell>
          <cell r="R492">
            <v>4000</v>
          </cell>
          <cell r="S492">
            <v>4000</v>
          </cell>
          <cell r="T492">
            <v>4000</v>
          </cell>
          <cell r="U492">
            <v>4000</v>
          </cell>
        </row>
        <row r="493">
          <cell r="B493" t="str">
            <v>染色体微阵列分析（optima，流产物）</v>
          </cell>
        </row>
        <row r="493">
          <cell r="D493" t="str">
            <v>无物价编码</v>
          </cell>
          <cell r="E493" t="str">
            <v>无物价编码</v>
          </cell>
        </row>
        <row r="493">
          <cell r="G493">
            <v>2100</v>
          </cell>
          <cell r="H493">
            <v>2100</v>
          </cell>
          <cell r="I493">
            <v>2100</v>
          </cell>
          <cell r="J493">
            <v>2100</v>
          </cell>
          <cell r="K493">
            <v>2100</v>
          </cell>
          <cell r="L493">
            <v>2100</v>
          </cell>
          <cell r="M493">
            <v>2100</v>
          </cell>
          <cell r="N493">
            <v>2100</v>
          </cell>
          <cell r="O493">
            <v>2100</v>
          </cell>
          <cell r="P493">
            <v>2100</v>
          </cell>
          <cell r="Q493">
            <v>2100</v>
          </cell>
          <cell r="R493">
            <v>2100</v>
          </cell>
          <cell r="S493">
            <v>2100</v>
          </cell>
          <cell r="T493">
            <v>2100</v>
          </cell>
          <cell r="U493">
            <v>2100</v>
          </cell>
        </row>
        <row r="494">
          <cell r="B494" t="str">
            <v>人类白细胞抗原B27（HLA-B27）（流式细胞术）</v>
          </cell>
        </row>
        <row r="494">
          <cell r="D494">
            <v>250203068</v>
          </cell>
          <cell r="E494" t="str">
            <v>250203068*3</v>
          </cell>
        </row>
        <row r="494">
          <cell r="G494">
            <v>150</v>
          </cell>
          <cell r="H494">
            <v>150</v>
          </cell>
          <cell r="I494">
            <v>135</v>
          </cell>
          <cell r="J494">
            <v>135</v>
          </cell>
          <cell r="K494">
            <v>120</v>
          </cell>
          <cell r="L494">
            <v>150</v>
          </cell>
          <cell r="M494">
            <v>135</v>
          </cell>
          <cell r="N494">
            <v>129</v>
          </cell>
          <cell r="O494">
            <v>114</v>
          </cell>
          <cell r="P494">
            <v>150</v>
          </cell>
          <cell r="Q494">
            <v>126</v>
          </cell>
          <cell r="R494">
            <v>114</v>
          </cell>
          <cell r="S494">
            <v>90</v>
          </cell>
          <cell r="T494">
            <v>150</v>
          </cell>
          <cell r="U494">
            <v>129</v>
          </cell>
        </row>
        <row r="495">
          <cell r="B495" t="str">
            <v>人类白细胞抗原B27-DNA（HLA-B27-DNA）</v>
          </cell>
          <cell r="C495" t="str">
            <v>人类白细胞抗原B27-DNA(HLA-B27-DNA)</v>
          </cell>
          <cell r="D495">
            <v>250203068</v>
          </cell>
          <cell r="E495" t="str">
            <v>250203068*2</v>
          </cell>
        </row>
        <row r="495">
          <cell r="G495">
            <v>100</v>
          </cell>
          <cell r="H495">
            <v>100</v>
          </cell>
          <cell r="I495">
            <v>90</v>
          </cell>
          <cell r="J495">
            <v>90</v>
          </cell>
          <cell r="K495">
            <v>80</v>
          </cell>
          <cell r="L495">
            <v>100</v>
          </cell>
          <cell r="M495">
            <v>90</v>
          </cell>
          <cell r="N495">
            <v>86</v>
          </cell>
          <cell r="O495">
            <v>76</v>
          </cell>
          <cell r="P495">
            <v>100</v>
          </cell>
          <cell r="Q495">
            <v>84</v>
          </cell>
          <cell r="R495">
            <v>76</v>
          </cell>
          <cell r="S495">
            <v>60</v>
          </cell>
          <cell r="T495">
            <v>100</v>
          </cell>
          <cell r="U495">
            <v>86</v>
          </cell>
        </row>
        <row r="496">
          <cell r="B496" t="str">
            <v>人乳头瘤病毒核酸6、11型定性</v>
          </cell>
        </row>
        <row r="496">
          <cell r="D496">
            <v>250503015</v>
          </cell>
          <cell r="E496" t="str">
            <v>250503015+25</v>
          </cell>
        </row>
        <row r="496">
          <cell r="G496">
            <v>50</v>
          </cell>
          <cell r="H496">
            <v>50</v>
          </cell>
          <cell r="I496">
            <v>46</v>
          </cell>
          <cell r="J496">
            <v>46</v>
          </cell>
          <cell r="K496">
            <v>46</v>
          </cell>
          <cell r="L496">
            <v>50</v>
          </cell>
          <cell r="M496">
            <v>46</v>
          </cell>
          <cell r="N496">
            <v>46</v>
          </cell>
          <cell r="O496">
            <v>44</v>
          </cell>
          <cell r="P496">
            <v>48</v>
          </cell>
          <cell r="Q496">
            <v>45</v>
          </cell>
          <cell r="R496">
            <v>42</v>
          </cell>
          <cell r="S496">
            <v>39</v>
          </cell>
          <cell r="T496">
            <v>50</v>
          </cell>
          <cell r="U496">
            <v>46</v>
          </cell>
        </row>
        <row r="497">
          <cell r="B497" t="str">
            <v>人体磷脂酰乙醇铵抗体</v>
          </cell>
        </row>
        <row r="497">
          <cell r="D497" t="str">
            <v>无物价编码</v>
          </cell>
          <cell r="E497" t="str">
            <v>无物价编码</v>
          </cell>
        </row>
        <row r="497">
          <cell r="G497">
            <v>300</v>
          </cell>
          <cell r="H497">
            <v>300</v>
          </cell>
          <cell r="I497">
            <v>300</v>
          </cell>
          <cell r="J497">
            <v>300</v>
          </cell>
          <cell r="K497">
            <v>300</v>
          </cell>
          <cell r="L497">
            <v>300</v>
          </cell>
          <cell r="M497">
            <v>300</v>
          </cell>
          <cell r="N497">
            <v>300</v>
          </cell>
          <cell r="O497">
            <v>300</v>
          </cell>
          <cell r="P497">
            <v>300</v>
          </cell>
          <cell r="Q497">
            <v>300</v>
          </cell>
          <cell r="R497">
            <v>300</v>
          </cell>
          <cell r="S497">
            <v>300</v>
          </cell>
          <cell r="T497">
            <v>300</v>
          </cell>
          <cell r="U497">
            <v>300</v>
          </cell>
        </row>
        <row r="498">
          <cell r="B498" t="str">
            <v>腮腺炎病毒IgM抗体检测</v>
          </cell>
        </row>
        <row r="498">
          <cell r="D498">
            <v>250403035</v>
          </cell>
          <cell r="E498">
            <v>250403035</v>
          </cell>
        </row>
        <row r="498">
          <cell r="G498">
            <v>16</v>
          </cell>
          <cell r="H498">
            <v>16</v>
          </cell>
          <cell r="I498">
            <v>14</v>
          </cell>
          <cell r="J498">
            <v>13</v>
          </cell>
          <cell r="K498">
            <v>13</v>
          </cell>
          <cell r="L498">
            <v>16</v>
          </cell>
          <cell r="M498">
            <v>14</v>
          </cell>
          <cell r="N498">
            <v>14</v>
          </cell>
          <cell r="O498">
            <v>12</v>
          </cell>
          <cell r="P498">
            <v>16</v>
          </cell>
          <cell r="Q498">
            <v>14</v>
          </cell>
          <cell r="R498">
            <v>12</v>
          </cell>
          <cell r="S498">
            <v>10</v>
          </cell>
          <cell r="T498">
            <v>16</v>
          </cell>
          <cell r="U498">
            <v>14</v>
          </cell>
        </row>
        <row r="499">
          <cell r="B499" t="str">
            <v>上呼吸道多种病原体靶向测序（上感96）</v>
          </cell>
        </row>
        <row r="499">
          <cell r="D499" t="str">
            <v>无物价编码</v>
          </cell>
          <cell r="E499" t="str">
            <v>无物价编码</v>
          </cell>
        </row>
        <row r="499">
          <cell r="G499">
            <v>600</v>
          </cell>
          <cell r="H499">
            <v>600</v>
          </cell>
          <cell r="I499">
            <v>600</v>
          </cell>
          <cell r="J499">
            <v>600</v>
          </cell>
          <cell r="K499">
            <v>600</v>
          </cell>
          <cell r="L499">
            <v>600</v>
          </cell>
          <cell r="M499">
            <v>600</v>
          </cell>
          <cell r="N499">
            <v>600</v>
          </cell>
          <cell r="O499">
            <v>600</v>
          </cell>
          <cell r="P499">
            <v>600</v>
          </cell>
          <cell r="Q499">
            <v>600</v>
          </cell>
          <cell r="R499">
            <v>600</v>
          </cell>
          <cell r="S499">
            <v>600</v>
          </cell>
          <cell r="T499">
            <v>600</v>
          </cell>
          <cell r="U499">
            <v>600</v>
          </cell>
        </row>
        <row r="500">
          <cell r="B500" t="str">
            <v>生长激素激发试验（5项）</v>
          </cell>
        </row>
        <row r="500">
          <cell r="D500">
            <v>250310003</v>
          </cell>
          <cell r="E500" t="str">
            <v>250310003*3*5</v>
          </cell>
        </row>
        <row r="500">
          <cell r="G500">
            <v>300</v>
          </cell>
          <cell r="H500">
            <v>300</v>
          </cell>
          <cell r="I500">
            <v>270</v>
          </cell>
          <cell r="J500">
            <v>270</v>
          </cell>
          <cell r="K500">
            <v>240</v>
          </cell>
          <cell r="L500">
            <v>300</v>
          </cell>
          <cell r="M500">
            <v>270</v>
          </cell>
          <cell r="N500">
            <v>255</v>
          </cell>
          <cell r="O500">
            <v>225</v>
          </cell>
          <cell r="P500">
            <v>270</v>
          </cell>
          <cell r="Q500">
            <v>225</v>
          </cell>
          <cell r="R500">
            <v>210</v>
          </cell>
          <cell r="S500">
            <v>165</v>
          </cell>
          <cell r="T500">
            <v>300</v>
          </cell>
          <cell r="U500">
            <v>255</v>
          </cell>
        </row>
        <row r="501">
          <cell r="B501" t="str">
            <v>嗜铬粒蛋白A</v>
          </cell>
        </row>
        <row r="501">
          <cell r="D501" t="str">
            <v>无物价编码</v>
          </cell>
          <cell r="E501" t="str">
            <v>无物价编码</v>
          </cell>
        </row>
        <row r="501">
          <cell r="G501">
            <v>500</v>
          </cell>
          <cell r="H501">
            <v>500</v>
          </cell>
          <cell r="I501">
            <v>500</v>
          </cell>
          <cell r="J501">
            <v>500</v>
          </cell>
          <cell r="K501">
            <v>500</v>
          </cell>
          <cell r="L501">
            <v>500</v>
          </cell>
          <cell r="M501">
            <v>500</v>
          </cell>
          <cell r="N501">
            <v>500</v>
          </cell>
          <cell r="O501">
            <v>500</v>
          </cell>
          <cell r="P501">
            <v>500</v>
          </cell>
          <cell r="Q501">
            <v>500</v>
          </cell>
          <cell r="R501">
            <v>500</v>
          </cell>
          <cell r="S501">
            <v>500</v>
          </cell>
          <cell r="T501">
            <v>500</v>
          </cell>
          <cell r="U501">
            <v>500</v>
          </cell>
        </row>
        <row r="502">
          <cell r="B502" t="str">
            <v>手足口病毒2项(EV71-RNA、COXA16-RNA)</v>
          </cell>
          <cell r="C502" t="str">
            <v>手足口病毒核酸2项</v>
          </cell>
          <cell r="D502">
            <v>250503015</v>
          </cell>
          <cell r="E502" t="str">
            <v>250503015*2+50</v>
          </cell>
        </row>
        <row r="502">
          <cell r="G502">
            <v>100</v>
          </cell>
          <cell r="H502">
            <v>100</v>
          </cell>
          <cell r="I502">
            <v>92</v>
          </cell>
          <cell r="J502">
            <v>92</v>
          </cell>
          <cell r="K502">
            <v>92</v>
          </cell>
          <cell r="L502">
            <v>100</v>
          </cell>
          <cell r="M502">
            <v>92</v>
          </cell>
          <cell r="N502">
            <v>92</v>
          </cell>
          <cell r="O502">
            <v>88</v>
          </cell>
          <cell r="P502">
            <v>96</v>
          </cell>
          <cell r="Q502">
            <v>90</v>
          </cell>
          <cell r="R502">
            <v>84</v>
          </cell>
          <cell r="S502">
            <v>78</v>
          </cell>
          <cell r="T502">
            <v>100</v>
          </cell>
          <cell r="U502">
            <v>92</v>
          </cell>
        </row>
        <row r="503">
          <cell r="B503" t="str">
            <v>手足口病三项</v>
          </cell>
        </row>
        <row r="503">
          <cell r="D503">
            <v>250503015</v>
          </cell>
          <cell r="E503" t="str">
            <v>250503015*3+75</v>
          </cell>
        </row>
        <row r="503">
          <cell r="G503">
            <v>150</v>
          </cell>
          <cell r="H503">
            <v>150</v>
          </cell>
          <cell r="I503">
            <v>138</v>
          </cell>
          <cell r="J503">
            <v>138</v>
          </cell>
          <cell r="K503">
            <v>138</v>
          </cell>
          <cell r="L503">
            <v>150</v>
          </cell>
          <cell r="M503">
            <v>138</v>
          </cell>
          <cell r="N503">
            <v>138</v>
          </cell>
          <cell r="O503">
            <v>132</v>
          </cell>
          <cell r="P503">
            <v>144</v>
          </cell>
          <cell r="Q503">
            <v>135</v>
          </cell>
          <cell r="R503">
            <v>126</v>
          </cell>
          <cell r="S503">
            <v>117</v>
          </cell>
          <cell r="T503">
            <v>150</v>
          </cell>
          <cell r="U503">
            <v>138</v>
          </cell>
        </row>
        <row r="504">
          <cell r="B504" t="str">
            <v>双氢睾铜(DHT)</v>
          </cell>
        </row>
        <row r="504">
          <cell r="D504">
            <v>250310031</v>
          </cell>
          <cell r="E504">
            <v>250310031</v>
          </cell>
        </row>
        <row r="504">
          <cell r="G504">
            <v>18</v>
          </cell>
          <cell r="H504">
            <v>18</v>
          </cell>
          <cell r="I504">
            <v>15</v>
          </cell>
          <cell r="J504">
            <v>14</v>
          </cell>
          <cell r="K504">
            <v>14</v>
          </cell>
          <cell r="L504">
            <v>18</v>
          </cell>
          <cell r="M504">
            <v>16</v>
          </cell>
          <cell r="N504">
            <v>15</v>
          </cell>
          <cell r="O504">
            <v>13</v>
          </cell>
          <cell r="P504">
            <v>18</v>
          </cell>
          <cell r="Q504">
            <v>15</v>
          </cell>
          <cell r="R504">
            <v>13</v>
          </cell>
          <cell r="S504">
            <v>10</v>
          </cell>
          <cell r="T504">
            <v>18</v>
          </cell>
          <cell r="U504">
            <v>15</v>
          </cell>
        </row>
        <row r="505">
          <cell r="B505" t="str">
            <v>他克莫司（FK506）</v>
          </cell>
          <cell r="C505" t="str">
            <v>FK-506血药浓度测定(普乐可复/他克莫司</v>
          </cell>
          <cell r="D505">
            <v>111100007</v>
          </cell>
          <cell r="E505" t="str">
            <v>111100007+180</v>
          </cell>
        </row>
        <row r="505">
          <cell r="G505">
            <v>230</v>
          </cell>
          <cell r="H505">
            <v>230</v>
          </cell>
          <cell r="I505">
            <v>225</v>
          </cell>
          <cell r="J505">
            <v>225</v>
          </cell>
          <cell r="K505">
            <v>223</v>
          </cell>
          <cell r="L505">
            <v>230</v>
          </cell>
          <cell r="M505">
            <v>225</v>
          </cell>
          <cell r="N505">
            <v>223</v>
          </cell>
          <cell r="O505">
            <v>218</v>
          </cell>
          <cell r="P505">
            <v>230</v>
          </cell>
          <cell r="Q505">
            <v>222</v>
          </cell>
          <cell r="R505">
            <v>218</v>
          </cell>
          <cell r="S505">
            <v>210</v>
          </cell>
          <cell r="T505">
            <v>230</v>
          </cell>
          <cell r="U505">
            <v>223</v>
          </cell>
        </row>
        <row r="506">
          <cell r="B506" t="str">
            <v>胎盘生长因子</v>
          </cell>
        </row>
        <row r="506">
          <cell r="D506">
            <v>250401036</v>
          </cell>
          <cell r="E506">
            <v>250401036</v>
          </cell>
        </row>
        <row r="506">
          <cell r="G506">
            <v>216</v>
          </cell>
          <cell r="H506">
            <v>216</v>
          </cell>
          <cell r="I506">
            <v>184</v>
          </cell>
          <cell r="J506">
            <v>175</v>
          </cell>
          <cell r="K506">
            <v>166</v>
          </cell>
          <cell r="L506">
            <v>216</v>
          </cell>
          <cell r="M506">
            <v>194</v>
          </cell>
          <cell r="N506">
            <v>184</v>
          </cell>
          <cell r="O506">
            <v>165</v>
          </cell>
          <cell r="P506">
            <v>216</v>
          </cell>
          <cell r="Q506">
            <v>184</v>
          </cell>
          <cell r="R506">
            <v>156</v>
          </cell>
          <cell r="S506">
            <v>125</v>
          </cell>
          <cell r="T506">
            <v>216</v>
          </cell>
          <cell r="U506">
            <v>184</v>
          </cell>
        </row>
        <row r="507">
          <cell r="B507" t="str">
            <v>铜蓝蛋白</v>
          </cell>
          <cell r="C507" t="str">
            <v>铜蓝蛋白（CER）</v>
          </cell>
          <cell r="D507">
            <v>250401028</v>
          </cell>
          <cell r="E507" t="str">
            <v>250401028*2</v>
          </cell>
        </row>
        <row r="507">
          <cell r="G507">
            <v>40</v>
          </cell>
          <cell r="H507">
            <v>40</v>
          </cell>
          <cell r="I507">
            <v>36</v>
          </cell>
          <cell r="J507">
            <v>36</v>
          </cell>
          <cell r="K507">
            <v>32</v>
          </cell>
          <cell r="L507">
            <v>40</v>
          </cell>
          <cell r="M507">
            <v>36</v>
          </cell>
          <cell r="N507">
            <v>34</v>
          </cell>
          <cell r="O507">
            <v>30</v>
          </cell>
          <cell r="P507">
            <v>40</v>
          </cell>
          <cell r="Q507">
            <v>34</v>
          </cell>
          <cell r="R507">
            <v>30</v>
          </cell>
          <cell r="S507">
            <v>24</v>
          </cell>
          <cell r="T507">
            <v>40</v>
          </cell>
          <cell r="U507">
            <v>34</v>
          </cell>
        </row>
        <row r="508">
          <cell r="B508" t="str">
            <v>透析液五项（钾、钠、钙、镁、氯）</v>
          </cell>
        </row>
        <row r="508">
          <cell r="D508" t="str">
            <v>无物价编码</v>
          </cell>
          <cell r="E508" t="str">
            <v>无物价编码</v>
          </cell>
        </row>
        <row r="508">
          <cell r="G508">
            <v>780</v>
          </cell>
          <cell r="H508">
            <v>780</v>
          </cell>
          <cell r="I508">
            <v>780</v>
          </cell>
          <cell r="J508">
            <v>780</v>
          </cell>
          <cell r="K508">
            <v>780</v>
          </cell>
          <cell r="L508">
            <v>780</v>
          </cell>
          <cell r="M508">
            <v>780</v>
          </cell>
          <cell r="N508">
            <v>780</v>
          </cell>
          <cell r="O508">
            <v>780</v>
          </cell>
          <cell r="P508">
            <v>780</v>
          </cell>
          <cell r="Q508">
            <v>780</v>
          </cell>
          <cell r="R508">
            <v>780</v>
          </cell>
          <cell r="S508">
            <v>780</v>
          </cell>
          <cell r="T508">
            <v>780</v>
          </cell>
          <cell r="U508">
            <v>780</v>
          </cell>
        </row>
        <row r="509">
          <cell r="B509" t="str">
            <v>脱氢表雄酮(DHEA)</v>
          </cell>
          <cell r="C509" t="str">
            <v>脱氢表雄酮(DHEA)</v>
          </cell>
          <cell r="D509">
            <v>250310022</v>
          </cell>
          <cell r="E509">
            <v>250310022</v>
          </cell>
        </row>
        <row r="509">
          <cell r="G509">
            <v>20</v>
          </cell>
          <cell r="H509">
            <v>20</v>
          </cell>
          <cell r="I509">
            <v>18</v>
          </cell>
          <cell r="J509">
            <v>18</v>
          </cell>
          <cell r="K509">
            <v>16</v>
          </cell>
          <cell r="L509">
            <v>20</v>
          </cell>
          <cell r="M509">
            <v>18</v>
          </cell>
          <cell r="N509">
            <v>17</v>
          </cell>
          <cell r="O509">
            <v>15</v>
          </cell>
          <cell r="P509">
            <v>18</v>
          </cell>
          <cell r="Q509">
            <v>15</v>
          </cell>
          <cell r="R509">
            <v>14</v>
          </cell>
          <cell r="S509">
            <v>11</v>
          </cell>
          <cell r="T509">
            <v>20</v>
          </cell>
          <cell r="U509">
            <v>17</v>
          </cell>
        </row>
        <row r="510">
          <cell r="B510" t="str">
            <v>外周血B细胞检测CD19+CD20</v>
          </cell>
        </row>
        <row r="510">
          <cell r="D510" t="str">
            <v>无物价编码</v>
          </cell>
          <cell r="E510" t="str">
            <v>无物价编码</v>
          </cell>
        </row>
        <row r="510">
          <cell r="G510">
            <v>270</v>
          </cell>
          <cell r="H510">
            <v>270</v>
          </cell>
          <cell r="I510">
            <v>270</v>
          </cell>
          <cell r="J510">
            <v>270</v>
          </cell>
          <cell r="K510">
            <v>270</v>
          </cell>
          <cell r="L510">
            <v>270</v>
          </cell>
          <cell r="M510">
            <v>270</v>
          </cell>
          <cell r="N510">
            <v>270</v>
          </cell>
          <cell r="O510">
            <v>270</v>
          </cell>
          <cell r="P510">
            <v>270</v>
          </cell>
          <cell r="Q510">
            <v>270</v>
          </cell>
          <cell r="R510">
            <v>270</v>
          </cell>
          <cell r="S510">
            <v>270</v>
          </cell>
          <cell r="T510">
            <v>270</v>
          </cell>
          <cell r="U510">
            <v>270</v>
          </cell>
        </row>
        <row r="511">
          <cell r="B511" t="str">
            <v>外周血T淋巴细胞亚群绝对计数</v>
          </cell>
        </row>
        <row r="511">
          <cell r="D511" t="str">
            <v>无物价编码</v>
          </cell>
          <cell r="E511" t="str">
            <v>无物价编码</v>
          </cell>
        </row>
        <row r="511">
          <cell r="G511">
            <v>420</v>
          </cell>
          <cell r="H511">
            <v>420</v>
          </cell>
          <cell r="I511">
            <v>420</v>
          </cell>
          <cell r="J511">
            <v>420</v>
          </cell>
          <cell r="K511">
            <v>420</v>
          </cell>
          <cell r="L511">
            <v>420</v>
          </cell>
          <cell r="M511">
            <v>420</v>
          </cell>
          <cell r="N511">
            <v>420</v>
          </cell>
          <cell r="O511">
            <v>420</v>
          </cell>
          <cell r="P511">
            <v>420</v>
          </cell>
          <cell r="Q511">
            <v>420</v>
          </cell>
          <cell r="R511">
            <v>420</v>
          </cell>
          <cell r="S511">
            <v>420</v>
          </cell>
          <cell r="T511">
            <v>420</v>
          </cell>
          <cell r="U511">
            <v>420</v>
          </cell>
        </row>
        <row r="512">
          <cell r="B512" t="str">
            <v>微量元素七项</v>
          </cell>
        </row>
        <row r="512">
          <cell r="G512">
            <v>70</v>
          </cell>
          <cell r="H512">
            <v>70</v>
          </cell>
          <cell r="I512">
            <v>63</v>
          </cell>
          <cell r="J512">
            <v>63</v>
          </cell>
          <cell r="K512">
            <v>56</v>
          </cell>
          <cell r="L512">
            <v>70</v>
          </cell>
          <cell r="M512">
            <v>63</v>
          </cell>
          <cell r="N512">
            <v>63</v>
          </cell>
          <cell r="O512">
            <v>56</v>
          </cell>
          <cell r="P512">
            <v>70</v>
          </cell>
          <cell r="Q512">
            <v>56</v>
          </cell>
          <cell r="R512">
            <v>49</v>
          </cell>
          <cell r="S512">
            <v>42</v>
          </cell>
          <cell r="T512">
            <v>70</v>
          </cell>
          <cell r="U512">
            <v>63</v>
          </cell>
        </row>
        <row r="513">
          <cell r="D513">
            <v>250304013</v>
          </cell>
          <cell r="E513" t="str">
            <v>250304013*6</v>
          </cell>
          <cell r="F513" t="str">
            <v>微量元素测定</v>
          </cell>
          <cell r="G513">
            <v>60</v>
          </cell>
          <cell r="H513">
            <v>60</v>
          </cell>
          <cell r="I513">
            <v>54</v>
          </cell>
          <cell r="J513">
            <v>54</v>
          </cell>
          <cell r="K513">
            <v>48</v>
          </cell>
          <cell r="L513">
            <v>60</v>
          </cell>
          <cell r="M513">
            <v>54</v>
          </cell>
          <cell r="N513">
            <v>54</v>
          </cell>
          <cell r="O513">
            <v>48</v>
          </cell>
          <cell r="P513">
            <v>60</v>
          </cell>
          <cell r="Q513">
            <v>48</v>
          </cell>
          <cell r="R513">
            <v>42</v>
          </cell>
          <cell r="S513">
            <v>36</v>
          </cell>
          <cell r="T513">
            <v>60</v>
          </cell>
          <cell r="U513">
            <v>54</v>
          </cell>
        </row>
        <row r="514">
          <cell r="D514">
            <v>250304009</v>
          </cell>
          <cell r="E514">
            <v>250304009</v>
          </cell>
          <cell r="F514" t="str">
            <v>全血铅测定</v>
          </cell>
          <cell r="G514">
            <v>10</v>
          </cell>
          <cell r="H514">
            <v>10</v>
          </cell>
          <cell r="I514">
            <v>9</v>
          </cell>
          <cell r="J514">
            <v>9</v>
          </cell>
          <cell r="K514">
            <v>8</v>
          </cell>
          <cell r="L514">
            <v>10</v>
          </cell>
          <cell r="M514">
            <v>9</v>
          </cell>
          <cell r="N514">
            <v>9</v>
          </cell>
          <cell r="O514">
            <v>8</v>
          </cell>
          <cell r="P514">
            <v>10</v>
          </cell>
          <cell r="Q514">
            <v>8</v>
          </cell>
          <cell r="R514">
            <v>7</v>
          </cell>
          <cell r="S514">
            <v>6</v>
          </cell>
          <cell r="T514">
            <v>10</v>
          </cell>
          <cell r="U514">
            <v>9</v>
          </cell>
        </row>
        <row r="515">
          <cell r="B515" t="str">
            <v>微小病毒B19-IgG抗体（B19-IgG)</v>
          </cell>
        </row>
        <row r="515">
          <cell r="D515" t="str">
            <v>无物价编码</v>
          </cell>
          <cell r="E515" t="str">
            <v>无物价编码</v>
          </cell>
        </row>
        <row r="515">
          <cell r="G515">
            <v>100</v>
          </cell>
          <cell r="H515">
            <v>100</v>
          </cell>
          <cell r="I515">
            <v>100</v>
          </cell>
          <cell r="J515">
            <v>100</v>
          </cell>
          <cell r="K515">
            <v>100</v>
          </cell>
          <cell r="L515">
            <v>100</v>
          </cell>
          <cell r="M515">
            <v>100</v>
          </cell>
          <cell r="N515">
            <v>100</v>
          </cell>
          <cell r="O515">
            <v>100</v>
          </cell>
          <cell r="P515">
            <v>100</v>
          </cell>
          <cell r="Q515">
            <v>100</v>
          </cell>
          <cell r="R515">
            <v>100</v>
          </cell>
          <cell r="S515">
            <v>100</v>
          </cell>
          <cell r="T515">
            <v>100</v>
          </cell>
          <cell r="U515">
            <v>100</v>
          </cell>
        </row>
        <row r="516">
          <cell r="B516" t="str">
            <v>微小病毒B19-IgM抗体（B19-IgM)</v>
          </cell>
        </row>
        <row r="516">
          <cell r="D516" t="str">
            <v>无物价编码</v>
          </cell>
          <cell r="E516" t="str">
            <v>无物价编码</v>
          </cell>
        </row>
        <row r="516">
          <cell r="G516">
            <v>100</v>
          </cell>
          <cell r="H516">
            <v>100</v>
          </cell>
          <cell r="I516">
            <v>100</v>
          </cell>
          <cell r="J516">
            <v>100</v>
          </cell>
          <cell r="K516">
            <v>100</v>
          </cell>
          <cell r="L516">
            <v>100</v>
          </cell>
          <cell r="M516">
            <v>100</v>
          </cell>
          <cell r="N516">
            <v>100</v>
          </cell>
          <cell r="O516">
            <v>100</v>
          </cell>
          <cell r="P516">
            <v>100</v>
          </cell>
          <cell r="Q516">
            <v>100</v>
          </cell>
          <cell r="R516">
            <v>100</v>
          </cell>
          <cell r="S516">
            <v>100</v>
          </cell>
          <cell r="T516">
            <v>100</v>
          </cell>
          <cell r="U516">
            <v>100</v>
          </cell>
        </row>
        <row r="517">
          <cell r="B517" t="str">
            <v>维生素A（VA）</v>
          </cell>
          <cell r="C517" t="str">
            <v>维生素A（VA）</v>
          </cell>
          <cell r="D517">
            <v>250309004</v>
          </cell>
          <cell r="E517">
            <v>250309004</v>
          </cell>
        </row>
        <row r="517">
          <cell r="G517">
            <v>20</v>
          </cell>
          <cell r="H517">
            <v>20</v>
          </cell>
          <cell r="I517">
            <v>18</v>
          </cell>
          <cell r="J517">
            <v>18</v>
          </cell>
          <cell r="K517">
            <v>16</v>
          </cell>
          <cell r="L517">
            <v>20</v>
          </cell>
          <cell r="M517">
            <v>18</v>
          </cell>
          <cell r="N517">
            <v>17</v>
          </cell>
          <cell r="O517">
            <v>15</v>
          </cell>
          <cell r="P517">
            <v>18</v>
          </cell>
          <cell r="Q517">
            <v>15</v>
          </cell>
          <cell r="R517">
            <v>14</v>
          </cell>
          <cell r="S517">
            <v>11</v>
          </cell>
          <cell r="T517">
            <v>20</v>
          </cell>
          <cell r="U517">
            <v>17</v>
          </cell>
        </row>
        <row r="518">
          <cell r="B518" t="str">
            <v>维生素E（VE）</v>
          </cell>
          <cell r="C518" t="str">
            <v>维生素E（VE）</v>
          </cell>
          <cell r="D518">
            <v>250309004</v>
          </cell>
          <cell r="E518">
            <v>250309004</v>
          </cell>
        </row>
        <row r="518">
          <cell r="G518">
            <v>20</v>
          </cell>
          <cell r="H518">
            <v>20</v>
          </cell>
          <cell r="I518">
            <v>18</v>
          </cell>
          <cell r="J518">
            <v>18</v>
          </cell>
          <cell r="K518">
            <v>16</v>
          </cell>
          <cell r="L518">
            <v>20</v>
          </cell>
          <cell r="M518">
            <v>18</v>
          </cell>
          <cell r="N518">
            <v>17</v>
          </cell>
          <cell r="O518">
            <v>15</v>
          </cell>
          <cell r="P518">
            <v>18</v>
          </cell>
          <cell r="Q518">
            <v>15</v>
          </cell>
          <cell r="R518">
            <v>14</v>
          </cell>
          <cell r="S518">
            <v>11</v>
          </cell>
          <cell r="T518">
            <v>20</v>
          </cell>
          <cell r="U518">
            <v>17</v>
          </cell>
        </row>
        <row r="519">
          <cell r="B519" t="str">
            <v>维生素K1</v>
          </cell>
        </row>
        <row r="519">
          <cell r="D519">
            <v>250309004</v>
          </cell>
          <cell r="E519">
            <v>250309004</v>
          </cell>
        </row>
        <row r="519">
          <cell r="G519">
            <v>20</v>
          </cell>
          <cell r="H519">
            <v>20</v>
          </cell>
          <cell r="I519">
            <v>18</v>
          </cell>
          <cell r="J519">
            <v>18</v>
          </cell>
          <cell r="K519">
            <v>16</v>
          </cell>
          <cell r="L519">
            <v>20</v>
          </cell>
          <cell r="M519">
            <v>18</v>
          </cell>
          <cell r="N519">
            <v>17</v>
          </cell>
          <cell r="O519">
            <v>15</v>
          </cell>
          <cell r="P519">
            <v>18</v>
          </cell>
          <cell r="Q519">
            <v>15</v>
          </cell>
          <cell r="R519">
            <v>14</v>
          </cell>
          <cell r="S519">
            <v>11</v>
          </cell>
          <cell r="T519">
            <v>20</v>
          </cell>
          <cell r="U519">
            <v>17</v>
          </cell>
        </row>
        <row r="520">
          <cell r="B520" t="str">
            <v>戊型肝炎病毒核酸定量检测（HEV-RNA）</v>
          </cell>
        </row>
        <row r="520">
          <cell r="D520">
            <v>250503015</v>
          </cell>
          <cell r="E520" t="str">
            <v>250503015*3+75</v>
          </cell>
        </row>
        <row r="520">
          <cell r="G520">
            <v>150</v>
          </cell>
          <cell r="H520">
            <v>150</v>
          </cell>
          <cell r="I520">
            <v>138</v>
          </cell>
          <cell r="J520">
            <v>138</v>
          </cell>
          <cell r="K520">
            <v>138</v>
          </cell>
          <cell r="L520">
            <v>150</v>
          </cell>
          <cell r="M520">
            <v>138</v>
          </cell>
          <cell r="N520">
            <v>138</v>
          </cell>
          <cell r="O520">
            <v>132</v>
          </cell>
          <cell r="P520">
            <v>144</v>
          </cell>
          <cell r="Q520">
            <v>135</v>
          </cell>
          <cell r="R520">
            <v>126</v>
          </cell>
          <cell r="S520">
            <v>117</v>
          </cell>
          <cell r="T520">
            <v>150</v>
          </cell>
          <cell r="U520">
            <v>138</v>
          </cell>
        </row>
        <row r="521">
          <cell r="B521" t="str">
            <v>戊型肝炎抗体检测(HEV-IgG)</v>
          </cell>
        </row>
        <row r="521">
          <cell r="D521">
            <v>250403017</v>
          </cell>
          <cell r="E521">
            <v>250403017</v>
          </cell>
        </row>
        <row r="521">
          <cell r="G521">
            <v>16</v>
          </cell>
          <cell r="H521">
            <v>16</v>
          </cell>
          <cell r="I521">
            <v>14</v>
          </cell>
          <cell r="J521">
            <v>13</v>
          </cell>
          <cell r="K521">
            <v>13</v>
          </cell>
          <cell r="L521">
            <v>16</v>
          </cell>
          <cell r="M521">
            <v>14</v>
          </cell>
          <cell r="N521">
            <v>14</v>
          </cell>
          <cell r="O521">
            <v>12</v>
          </cell>
          <cell r="P521">
            <v>16</v>
          </cell>
          <cell r="Q521">
            <v>14</v>
          </cell>
          <cell r="R521">
            <v>12</v>
          </cell>
          <cell r="S521">
            <v>10</v>
          </cell>
          <cell r="T521">
            <v>16</v>
          </cell>
          <cell r="U521">
            <v>14</v>
          </cell>
        </row>
        <row r="522">
          <cell r="B522" t="str">
            <v>硒</v>
          </cell>
        </row>
        <row r="522">
          <cell r="D522" t="str">
            <v>无物价编码</v>
          </cell>
          <cell r="E522" t="str">
            <v>无物价编码</v>
          </cell>
        </row>
        <row r="522">
          <cell r="G522">
            <v>120</v>
          </cell>
          <cell r="H522">
            <v>120</v>
          </cell>
          <cell r="I522">
            <v>120</v>
          </cell>
          <cell r="J522">
            <v>120</v>
          </cell>
          <cell r="K522">
            <v>120</v>
          </cell>
          <cell r="L522">
            <v>120</v>
          </cell>
          <cell r="M522">
            <v>120</v>
          </cell>
          <cell r="N522">
            <v>120</v>
          </cell>
          <cell r="O522">
            <v>120</v>
          </cell>
          <cell r="P522">
            <v>120</v>
          </cell>
          <cell r="Q522">
            <v>120</v>
          </cell>
          <cell r="R522">
            <v>120</v>
          </cell>
          <cell r="S522">
            <v>120</v>
          </cell>
          <cell r="T522">
            <v>120</v>
          </cell>
          <cell r="U522">
            <v>120</v>
          </cell>
        </row>
        <row r="523">
          <cell r="B523" t="str">
            <v>细菌培养+药敏（质谱）</v>
          </cell>
        </row>
        <row r="523">
          <cell r="G523">
            <v>150</v>
          </cell>
          <cell r="H523">
            <v>125</v>
          </cell>
          <cell r="I523">
            <v>103</v>
          </cell>
          <cell r="J523">
            <v>103</v>
          </cell>
          <cell r="K523">
            <v>80</v>
          </cell>
          <cell r="L523">
            <v>150</v>
          </cell>
          <cell r="M523">
            <v>145</v>
          </cell>
          <cell r="N523">
            <v>143</v>
          </cell>
          <cell r="O523">
            <v>98</v>
          </cell>
          <cell r="P523">
            <v>146</v>
          </cell>
          <cell r="Q523">
            <v>119</v>
          </cell>
          <cell r="R523">
            <v>115</v>
          </cell>
          <cell r="S523">
            <v>88</v>
          </cell>
          <cell r="T523">
            <v>150</v>
          </cell>
          <cell r="U523">
            <v>123</v>
          </cell>
        </row>
        <row r="524">
          <cell r="D524">
            <v>250501009</v>
          </cell>
          <cell r="E524">
            <v>250501009</v>
          </cell>
          <cell r="F524" t="str">
            <v>一般细菌培养及鉴定</v>
          </cell>
          <cell r="G524">
            <v>50</v>
          </cell>
          <cell r="H524">
            <v>25</v>
          </cell>
          <cell r="I524">
            <v>23</v>
          </cell>
          <cell r="J524">
            <v>23</v>
          </cell>
          <cell r="K524">
            <v>20</v>
          </cell>
          <cell r="L524">
            <v>50</v>
          </cell>
          <cell r="M524">
            <v>45</v>
          </cell>
          <cell r="N524">
            <v>43</v>
          </cell>
          <cell r="O524">
            <v>38</v>
          </cell>
          <cell r="P524">
            <v>46</v>
          </cell>
          <cell r="Q524">
            <v>39</v>
          </cell>
          <cell r="R524">
            <v>35</v>
          </cell>
          <cell r="S524">
            <v>28</v>
          </cell>
          <cell r="T524">
            <v>50</v>
          </cell>
          <cell r="U524">
            <v>43</v>
          </cell>
        </row>
        <row r="525">
          <cell r="D525">
            <v>250502002</v>
          </cell>
          <cell r="E525" t="str">
            <v>250502002*20</v>
          </cell>
          <cell r="F525" t="str">
            <v>常规药敏定量试验(MIC)</v>
          </cell>
          <cell r="G525">
            <v>100</v>
          </cell>
          <cell r="H525">
            <v>100</v>
          </cell>
          <cell r="I525">
            <v>80</v>
          </cell>
          <cell r="J525">
            <v>80</v>
          </cell>
          <cell r="K525">
            <v>60</v>
          </cell>
          <cell r="L525">
            <v>100</v>
          </cell>
          <cell r="M525">
            <v>100</v>
          </cell>
          <cell r="N525">
            <v>100</v>
          </cell>
          <cell r="O525">
            <v>60</v>
          </cell>
          <cell r="P525">
            <v>100</v>
          </cell>
          <cell r="Q525">
            <v>80</v>
          </cell>
          <cell r="R525">
            <v>80</v>
          </cell>
          <cell r="S525">
            <v>60</v>
          </cell>
          <cell r="T525">
            <v>100</v>
          </cell>
          <cell r="U525">
            <v>80</v>
          </cell>
        </row>
        <row r="526">
          <cell r="D526">
            <v>250503009</v>
          </cell>
          <cell r="E526">
            <v>250503009</v>
          </cell>
          <cell r="F526" t="str">
            <v>超广谱β－内酰胺酶试验</v>
          </cell>
          <cell r="G526">
            <v>0</v>
          </cell>
          <cell r="H526">
            <v>16</v>
          </cell>
          <cell r="I526">
            <v>14</v>
          </cell>
          <cell r="J526">
            <v>13</v>
          </cell>
          <cell r="K526">
            <v>13</v>
          </cell>
          <cell r="L526">
            <v>16</v>
          </cell>
          <cell r="M526">
            <v>14</v>
          </cell>
          <cell r="N526">
            <v>14</v>
          </cell>
          <cell r="O526">
            <v>12</v>
          </cell>
          <cell r="P526">
            <v>16</v>
          </cell>
          <cell r="Q526">
            <v>14</v>
          </cell>
          <cell r="R526">
            <v>12</v>
          </cell>
          <cell r="S526">
            <v>10</v>
          </cell>
          <cell r="T526">
            <v>16</v>
          </cell>
          <cell r="U526">
            <v>14</v>
          </cell>
        </row>
        <row r="527">
          <cell r="B527" t="str">
            <v>细菌总数</v>
          </cell>
        </row>
        <row r="527">
          <cell r="D527" t="str">
            <v>无物价编码</v>
          </cell>
          <cell r="E527" t="str">
            <v>无物价编码</v>
          </cell>
        </row>
        <row r="527">
          <cell r="G527">
            <v>100</v>
          </cell>
          <cell r="H527">
            <v>100</v>
          </cell>
          <cell r="I527">
            <v>100</v>
          </cell>
          <cell r="J527">
            <v>100</v>
          </cell>
          <cell r="K527">
            <v>100</v>
          </cell>
          <cell r="L527">
            <v>100</v>
          </cell>
          <cell r="M527">
            <v>100</v>
          </cell>
          <cell r="N527">
            <v>100</v>
          </cell>
          <cell r="O527">
            <v>100</v>
          </cell>
          <cell r="P527">
            <v>100</v>
          </cell>
          <cell r="Q527">
            <v>100</v>
          </cell>
          <cell r="R527">
            <v>100</v>
          </cell>
          <cell r="S527">
            <v>100</v>
          </cell>
          <cell r="T527">
            <v>100</v>
          </cell>
          <cell r="U527">
            <v>100</v>
          </cell>
        </row>
        <row r="528">
          <cell r="B528" t="str">
            <v>细小病毒（B19-DNA）定性</v>
          </cell>
        </row>
        <row r="528">
          <cell r="D528">
            <v>250503015</v>
          </cell>
          <cell r="E528" t="str">
            <v>250503015+25</v>
          </cell>
        </row>
        <row r="528">
          <cell r="G528">
            <v>50</v>
          </cell>
          <cell r="H528">
            <v>50</v>
          </cell>
          <cell r="I528">
            <v>46</v>
          </cell>
          <cell r="J528">
            <v>46</v>
          </cell>
          <cell r="K528">
            <v>46</v>
          </cell>
          <cell r="L528">
            <v>50</v>
          </cell>
          <cell r="M528">
            <v>46</v>
          </cell>
          <cell r="N528">
            <v>46</v>
          </cell>
          <cell r="O528">
            <v>44</v>
          </cell>
          <cell r="P528">
            <v>48</v>
          </cell>
          <cell r="Q528">
            <v>45</v>
          </cell>
          <cell r="R528">
            <v>42</v>
          </cell>
          <cell r="S528">
            <v>39</v>
          </cell>
          <cell r="T528">
            <v>50</v>
          </cell>
          <cell r="U528">
            <v>46</v>
          </cell>
        </row>
        <row r="529">
          <cell r="B529" t="str">
            <v>纤维蛋白（原）降解产物测定</v>
          </cell>
          <cell r="C529" t="str">
            <v>纤维蛋白降解产物测定（FDP）</v>
          </cell>
          <cell r="D529">
            <v>250203065</v>
          </cell>
          <cell r="E529" t="str">
            <v>250203065*2</v>
          </cell>
        </row>
        <row r="529">
          <cell r="G529">
            <v>20</v>
          </cell>
          <cell r="H529">
            <v>20</v>
          </cell>
          <cell r="I529">
            <v>18</v>
          </cell>
          <cell r="J529">
            <v>18</v>
          </cell>
          <cell r="K529">
            <v>16</v>
          </cell>
          <cell r="L529">
            <v>20</v>
          </cell>
          <cell r="M529">
            <v>18</v>
          </cell>
          <cell r="N529">
            <v>18</v>
          </cell>
          <cell r="O529">
            <v>16</v>
          </cell>
          <cell r="P529">
            <v>20</v>
          </cell>
          <cell r="Q529">
            <v>16</v>
          </cell>
          <cell r="R529">
            <v>14</v>
          </cell>
          <cell r="S529">
            <v>12</v>
          </cell>
          <cell r="T529">
            <v>20</v>
          </cell>
          <cell r="U529">
            <v>18</v>
          </cell>
        </row>
        <row r="530">
          <cell r="B530" t="str">
            <v>新型冠状病毒IgG抗体</v>
          </cell>
        </row>
        <row r="530">
          <cell r="D530">
            <v>250403095</v>
          </cell>
          <cell r="E530">
            <v>250403095</v>
          </cell>
        </row>
        <row r="530">
          <cell r="G530">
            <v>10</v>
          </cell>
          <cell r="H530">
            <v>10</v>
          </cell>
          <cell r="I530">
            <v>10</v>
          </cell>
          <cell r="J530">
            <v>10</v>
          </cell>
          <cell r="K530">
            <v>10</v>
          </cell>
          <cell r="L530">
            <v>8</v>
          </cell>
          <cell r="M530">
            <v>8</v>
          </cell>
          <cell r="N530">
            <v>8</v>
          </cell>
          <cell r="O530">
            <v>8</v>
          </cell>
          <cell r="P530">
            <v>10</v>
          </cell>
          <cell r="Q530">
            <v>10</v>
          </cell>
          <cell r="R530">
            <v>10</v>
          </cell>
          <cell r="S530">
            <v>10</v>
          </cell>
          <cell r="T530">
            <v>8</v>
          </cell>
          <cell r="U530">
            <v>8</v>
          </cell>
        </row>
        <row r="531">
          <cell r="B531" t="str">
            <v>新型冠状病毒IgM抗体</v>
          </cell>
        </row>
        <row r="531">
          <cell r="D531">
            <v>250403095</v>
          </cell>
          <cell r="E531">
            <v>250403095</v>
          </cell>
        </row>
        <row r="531">
          <cell r="G531">
            <v>10</v>
          </cell>
          <cell r="H531">
            <v>10</v>
          </cell>
          <cell r="I531">
            <v>10</v>
          </cell>
          <cell r="J531">
            <v>10</v>
          </cell>
          <cell r="K531">
            <v>10</v>
          </cell>
          <cell r="L531">
            <v>8</v>
          </cell>
          <cell r="M531">
            <v>8</v>
          </cell>
          <cell r="N531">
            <v>8</v>
          </cell>
          <cell r="O531">
            <v>8</v>
          </cell>
          <cell r="P531">
            <v>10</v>
          </cell>
          <cell r="Q531">
            <v>10</v>
          </cell>
          <cell r="R531">
            <v>10</v>
          </cell>
          <cell r="S531">
            <v>10</v>
          </cell>
          <cell r="T531">
            <v>8</v>
          </cell>
          <cell r="U531">
            <v>8</v>
          </cell>
        </row>
        <row r="532">
          <cell r="B532" t="str">
            <v>新型冠状病毒双抗体检测</v>
          </cell>
        </row>
        <row r="532">
          <cell r="D532">
            <v>250403095</v>
          </cell>
          <cell r="E532">
            <v>250403095</v>
          </cell>
        </row>
        <row r="532">
          <cell r="G532">
            <v>16</v>
          </cell>
          <cell r="H532">
            <v>10</v>
          </cell>
          <cell r="I532">
            <v>10</v>
          </cell>
          <cell r="J532">
            <v>10</v>
          </cell>
          <cell r="K532">
            <v>10</v>
          </cell>
          <cell r="L532">
            <v>8</v>
          </cell>
          <cell r="M532">
            <v>8</v>
          </cell>
          <cell r="N532">
            <v>8</v>
          </cell>
          <cell r="O532">
            <v>8</v>
          </cell>
          <cell r="P532">
            <v>10</v>
          </cell>
          <cell r="Q532">
            <v>10</v>
          </cell>
          <cell r="R532">
            <v>10</v>
          </cell>
          <cell r="S532">
            <v>10</v>
          </cell>
          <cell r="T532">
            <v>8</v>
          </cell>
          <cell r="U532">
            <v>8</v>
          </cell>
        </row>
        <row r="533">
          <cell r="B533" t="str">
            <v>性激素结合球蛋白（SHBG）</v>
          </cell>
          <cell r="C533" t="str">
            <v>性激素结合球蛋白（SHBG）</v>
          </cell>
          <cell r="D533">
            <v>250402059</v>
          </cell>
          <cell r="E533">
            <v>250402059</v>
          </cell>
        </row>
        <row r="533">
          <cell r="G533">
            <v>70</v>
          </cell>
          <cell r="H533">
            <v>70</v>
          </cell>
          <cell r="I533">
            <v>60</v>
          </cell>
          <cell r="J533">
            <v>57</v>
          </cell>
          <cell r="K533">
            <v>54</v>
          </cell>
          <cell r="L533">
            <v>70</v>
          </cell>
          <cell r="M533">
            <v>62</v>
          </cell>
          <cell r="N533">
            <v>59</v>
          </cell>
          <cell r="O533">
            <v>53</v>
          </cell>
          <cell r="P533">
            <v>70</v>
          </cell>
          <cell r="Q533">
            <v>60</v>
          </cell>
          <cell r="R533">
            <v>51</v>
          </cell>
          <cell r="S533">
            <v>41</v>
          </cell>
          <cell r="T533">
            <v>70</v>
          </cell>
          <cell r="U533">
            <v>60</v>
          </cell>
        </row>
        <row r="534">
          <cell r="B534" t="str">
            <v>血管内皮生长因子（VEGF）</v>
          </cell>
          <cell r="C534" t="str">
            <v>血管内皮生长因子（VEGF）</v>
          </cell>
          <cell r="D534">
            <v>250401038</v>
          </cell>
          <cell r="E534">
            <v>250401038</v>
          </cell>
        </row>
        <row r="534">
          <cell r="G534">
            <v>150</v>
          </cell>
          <cell r="H534">
            <v>150</v>
          </cell>
          <cell r="I534">
            <v>128</v>
          </cell>
          <cell r="J534">
            <v>122</v>
          </cell>
          <cell r="K534">
            <v>115</v>
          </cell>
          <cell r="L534">
            <v>150</v>
          </cell>
          <cell r="M534">
            <v>134</v>
          </cell>
          <cell r="N534">
            <v>128</v>
          </cell>
          <cell r="O534">
            <v>115</v>
          </cell>
          <cell r="P534">
            <v>150</v>
          </cell>
          <cell r="Q534">
            <v>128</v>
          </cell>
          <cell r="R534">
            <v>108</v>
          </cell>
          <cell r="S534">
            <v>86</v>
          </cell>
          <cell r="T534">
            <v>150</v>
          </cell>
          <cell r="U534">
            <v>128</v>
          </cell>
        </row>
        <row r="535">
          <cell r="B535" t="str">
            <v>血管性血友病因子（VWF）检测</v>
          </cell>
          <cell r="C535" t="str">
            <v>血管性血友病因子（VWF）</v>
          </cell>
          <cell r="D535">
            <v>250203008</v>
          </cell>
          <cell r="E535">
            <v>250203008</v>
          </cell>
        </row>
        <row r="535">
          <cell r="G535">
            <v>18</v>
          </cell>
          <cell r="H535">
            <v>18</v>
          </cell>
          <cell r="I535">
            <v>18</v>
          </cell>
          <cell r="J535">
            <v>18</v>
          </cell>
          <cell r="K535">
            <v>18</v>
          </cell>
          <cell r="L535">
            <v>18</v>
          </cell>
          <cell r="M535">
            <v>18</v>
          </cell>
          <cell r="N535">
            <v>18</v>
          </cell>
          <cell r="O535">
            <v>18</v>
          </cell>
          <cell r="P535">
            <v>18</v>
          </cell>
          <cell r="Q535">
            <v>18</v>
          </cell>
          <cell r="R535">
            <v>18</v>
          </cell>
          <cell r="S535">
            <v>18</v>
          </cell>
          <cell r="T535">
            <v>18</v>
          </cell>
          <cell r="U535">
            <v>18</v>
          </cell>
        </row>
        <row r="536">
          <cell r="B536" t="str">
            <v>血红蛋白成份分析</v>
          </cell>
          <cell r="C536" t="str">
            <v>血红蛋白成份分析</v>
          </cell>
        </row>
        <row r="536">
          <cell r="G536">
            <v>72</v>
          </cell>
          <cell r="H536">
            <v>72</v>
          </cell>
          <cell r="I536">
            <v>63</v>
          </cell>
          <cell r="J536">
            <v>62</v>
          </cell>
          <cell r="K536">
            <v>55</v>
          </cell>
          <cell r="L536">
            <v>72</v>
          </cell>
          <cell r="M536">
            <v>64</v>
          </cell>
          <cell r="N536">
            <v>62</v>
          </cell>
          <cell r="O536">
            <v>54</v>
          </cell>
          <cell r="P536">
            <v>72</v>
          </cell>
          <cell r="Q536">
            <v>62</v>
          </cell>
          <cell r="R536">
            <v>53</v>
          </cell>
          <cell r="S536">
            <v>44</v>
          </cell>
          <cell r="T536">
            <v>72</v>
          </cell>
          <cell r="U536">
            <v>63</v>
          </cell>
        </row>
        <row r="537">
          <cell r="D537">
            <v>250202008</v>
          </cell>
          <cell r="E537">
            <v>250202008</v>
          </cell>
          <cell r="F537" t="str">
            <v>红细胞孵育渗透脆性试验</v>
          </cell>
          <cell r="G537">
            <v>22</v>
          </cell>
          <cell r="H537">
            <v>22</v>
          </cell>
          <cell r="I537">
            <v>19</v>
          </cell>
          <cell r="J537">
            <v>18</v>
          </cell>
          <cell r="K537">
            <v>17</v>
          </cell>
          <cell r="L537">
            <v>22</v>
          </cell>
          <cell r="M537">
            <v>20</v>
          </cell>
          <cell r="N537">
            <v>18</v>
          </cell>
          <cell r="O537">
            <v>16</v>
          </cell>
          <cell r="P537">
            <v>22</v>
          </cell>
          <cell r="Q537">
            <v>19</v>
          </cell>
          <cell r="R537">
            <v>16</v>
          </cell>
          <cell r="S537">
            <v>13</v>
          </cell>
          <cell r="T537">
            <v>22</v>
          </cell>
          <cell r="U537">
            <v>19</v>
          </cell>
        </row>
        <row r="538">
          <cell r="D538">
            <v>250101015</v>
          </cell>
          <cell r="E538">
            <v>250101015</v>
          </cell>
          <cell r="F538" t="str">
            <v>血细胞分析</v>
          </cell>
          <cell r="G538">
            <v>10</v>
          </cell>
          <cell r="H538">
            <v>10</v>
          </cell>
          <cell r="I538">
            <v>9</v>
          </cell>
          <cell r="J538">
            <v>9</v>
          </cell>
          <cell r="K538">
            <v>8</v>
          </cell>
          <cell r="L538">
            <v>10</v>
          </cell>
          <cell r="M538">
            <v>9</v>
          </cell>
          <cell r="N538">
            <v>9</v>
          </cell>
          <cell r="O538">
            <v>8</v>
          </cell>
          <cell r="P538">
            <v>10</v>
          </cell>
          <cell r="Q538">
            <v>8</v>
          </cell>
          <cell r="R538">
            <v>7</v>
          </cell>
          <cell r="S538">
            <v>6</v>
          </cell>
          <cell r="T538">
            <v>10</v>
          </cell>
          <cell r="U538">
            <v>9</v>
          </cell>
        </row>
        <row r="539">
          <cell r="D539">
            <v>250202036</v>
          </cell>
          <cell r="E539" t="str">
            <v>250202036*4</v>
          </cell>
          <cell r="F539" t="str">
            <v>红细胞电泳测定</v>
          </cell>
          <cell r="G539">
            <v>32</v>
          </cell>
          <cell r="H539">
            <v>32</v>
          </cell>
          <cell r="I539">
            <v>28</v>
          </cell>
          <cell r="J539">
            <v>28</v>
          </cell>
          <cell r="K539">
            <v>24</v>
          </cell>
          <cell r="L539">
            <v>32</v>
          </cell>
          <cell r="M539">
            <v>28</v>
          </cell>
          <cell r="N539">
            <v>28</v>
          </cell>
          <cell r="O539">
            <v>24</v>
          </cell>
          <cell r="P539">
            <v>32</v>
          </cell>
          <cell r="Q539">
            <v>28</v>
          </cell>
          <cell r="R539">
            <v>24</v>
          </cell>
          <cell r="S539">
            <v>20</v>
          </cell>
          <cell r="T539">
            <v>32</v>
          </cell>
          <cell r="U539">
            <v>28</v>
          </cell>
        </row>
        <row r="540">
          <cell r="D540">
            <v>250202030</v>
          </cell>
          <cell r="E540">
            <v>250202030</v>
          </cell>
          <cell r="F540" t="str">
            <v>血红蛋白H包涵体检测</v>
          </cell>
          <cell r="G540">
            <v>8</v>
          </cell>
          <cell r="H540">
            <v>8</v>
          </cell>
          <cell r="I540">
            <v>7</v>
          </cell>
          <cell r="J540">
            <v>7</v>
          </cell>
          <cell r="K540">
            <v>6</v>
          </cell>
          <cell r="L540">
            <v>8</v>
          </cell>
          <cell r="M540">
            <v>7</v>
          </cell>
          <cell r="N540">
            <v>7</v>
          </cell>
          <cell r="O540">
            <v>6</v>
          </cell>
          <cell r="P540">
            <v>8</v>
          </cell>
          <cell r="Q540">
            <v>7</v>
          </cell>
          <cell r="R540">
            <v>6</v>
          </cell>
          <cell r="S540">
            <v>5</v>
          </cell>
          <cell r="T540">
            <v>8</v>
          </cell>
          <cell r="U540">
            <v>7</v>
          </cell>
        </row>
        <row r="541">
          <cell r="B541" t="str">
            <v>血浆蛋白C测定(PC)</v>
          </cell>
          <cell r="C541" t="str">
            <v>血浆蛋白C测定（PC）</v>
          </cell>
          <cell r="D541">
            <v>250203051</v>
          </cell>
          <cell r="E541">
            <v>250203051</v>
          </cell>
        </row>
        <row r="541">
          <cell r="G541">
            <v>30</v>
          </cell>
          <cell r="H541">
            <v>30</v>
          </cell>
          <cell r="I541">
            <v>26</v>
          </cell>
          <cell r="J541">
            <v>25</v>
          </cell>
          <cell r="K541">
            <v>23</v>
          </cell>
          <cell r="L541">
            <v>30</v>
          </cell>
          <cell r="M541">
            <v>26</v>
          </cell>
          <cell r="N541">
            <v>25</v>
          </cell>
          <cell r="O541">
            <v>22</v>
          </cell>
          <cell r="P541">
            <v>30</v>
          </cell>
          <cell r="Q541">
            <v>26</v>
          </cell>
          <cell r="R541">
            <v>22</v>
          </cell>
          <cell r="S541">
            <v>18</v>
          </cell>
          <cell r="T541">
            <v>30</v>
          </cell>
          <cell r="U541">
            <v>26</v>
          </cell>
        </row>
        <row r="542">
          <cell r="B542" t="str">
            <v>血浆蛋白S测定(PS)</v>
          </cell>
          <cell r="C542" t="str">
            <v>血浆蛋白S测定（PS）</v>
          </cell>
          <cell r="D542">
            <v>250203054</v>
          </cell>
          <cell r="E542">
            <v>250203054</v>
          </cell>
        </row>
        <row r="542">
          <cell r="G542">
            <v>40</v>
          </cell>
          <cell r="H542">
            <v>40</v>
          </cell>
          <cell r="I542">
            <v>35</v>
          </cell>
          <cell r="J542">
            <v>35</v>
          </cell>
          <cell r="K542">
            <v>30</v>
          </cell>
          <cell r="L542">
            <v>40</v>
          </cell>
          <cell r="M542">
            <v>35</v>
          </cell>
          <cell r="N542">
            <v>34</v>
          </cell>
          <cell r="O542">
            <v>30</v>
          </cell>
          <cell r="P542">
            <v>40</v>
          </cell>
          <cell r="Q542">
            <v>34</v>
          </cell>
          <cell r="R542">
            <v>31</v>
          </cell>
          <cell r="S542">
            <v>25</v>
          </cell>
          <cell r="T542">
            <v>40</v>
          </cell>
          <cell r="U542">
            <v>34</v>
          </cell>
        </row>
        <row r="543">
          <cell r="B543" t="str">
            <v>血浆乳酸</v>
          </cell>
          <cell r="C543" t="str">
            <v>血浆乳酸</v>
          </cell>
          <cell r="D543">
            <v>250302008</v>
          </cell>
          <cell r="E543" t="str">
            <v>250302008*1.5</v>
          </cell>
        </row>
        <row r="543">
          <cell r="G543">
            <v>15</v>
          </cell>
          <cell r="H543">
            <v>15</v>
          </cell>
          <cell r="I543">
            <v>13.5</v>
          </cell>
          <cell r="J543">
            <v>13.5</v>
          </cell>
          <cell r="K543">
            <v>12</v>
          </cell>
          <cell r="L543">
            <v>15</v>
          </cell>
          <cell r="M543">
            <v>15</v>
          </cell>
          <cell r="N543">
            <v>13.5</v>
          </cell>
          <cell r="O543">
            <v>12</v>
          </cell>
          <cell r="P543">
            <v>15</v>
          </cell>
          <cell r="Q543">
            <v>12</v>
          </cell>
          <cell r="R543">
            <v>10.5</v>
          </cell>
          <cell r="S543">
            <v>9</v>
          </cell>
          <cell r="T543">
            <v>15</v>
          </cell>
          <cell r="U543">
            <v>13.5</v>
          </cell>
        </row>
        <row r="544">
          <cell r="B544" t="str">
            <v>血轻链Kappa定量</v>
          </cell>
          <cell r="C544" t="str">
            <v>轻链kappa定量（κ-LC）</v>
          </cell>
          <cell r="D544">
            <v>250401027</v>
          </cell>
          <cell r="E544">
            <v>250401027</v>
          </cell>
        </row>
        <row r="544">
          <cell r="G544">
            <v>32</v>
          </cell>
          <cell r="H544">
            <v>32</v>
          </cell>
          <cell r="I544">
            <v>27</v>
          </cell>
          <cell r="J544">
            <v>26</v>
          </cell>
          <cell r="K544">
            <v>24</v>
          </cell>
          <cell r="L544">
            <v>32</v>
          </cell>
          <cell r="M544">
            <v>29</v>
          </cell>
          <cell r="N544">
            <v>27</v>
          </cell>
          <cell r="O544">
            <v>24</v>
          </cell>
          <cell r="P544">
            <v>32</v>
          </cell>
          <cell r="Q544">
            <v>27</v>
          </cell>
          <cell r="R544">
            <v>23</v>
          </cell>
          <cell r="S544">
            <v>18</v>
          </cell>
          <cell r="T544">
            <v>32</v>
          </cell>
          <cell r="U544">
            <v>27</v>
          </cell>
        </row>
        <row r="545">
          <cell r="B545" t="str">
            <v>血轻链lambda定量</v>
          </cell>
          <cell r="C545" t="str">
            <v>轻链lambda定量（λ-LC）</v>
          </cell>
          <cell r="D545">
            <v>250401027</v>
          </cell>
          <cell r="E545">
            <v>250401027</v>
          </cell>
        </row>
        <row r="545">
          <cell r="G545">
            <v>32</v>
          </cell>
          <cell r="H545">
            <v>32</v>
          </cell>
          <cell r="I545">
            <v>27</v>
          </cell>
          <cell r="J545">
            <v>26</v>
          </cell>
          <cell r="K545">
            <v>24</v>
          </cell>
          <cell r="L545">
            <v>32</v>
          </cell>
          <cell r="M545">
            <v>29</v>
          </cell>
          <cell r="N545">
            <v>27</v>
          </cell>
          <cell r="O545">
            <v>24</v>
          </cell>
          <cell r="P545">
            <v>32</v>
          </cell>
          <cell r="Q545">
            <v>27</v>
          </cell>
          <cell r="R545">
            <v>23</v>
          </cell>
          <cell r="S545">
            <v>18</v>
          </cell>
          <cell r="T545">
            <v>32</v>
          </cell>
          <cell r="U545">
            <v>27</v>
          </cell>
        </row>
        <row r="546">
          <cell r="B546" t="str">
            <v>血清β-羟基丁酸测定</v>
          </cell>
          <cell r="C546" t="str">
            <v>血清β-羟基丁酸测定</v>
          </cell>
          <cell r="D546">
            <v>250303014</v>
          </cell>
          <cell r="E546">
            <v>250303014</v>
          </cell>
        </row>
        <row r="546">
          <cell r="G546">
            <v>15</v>
          </cell>
          <cell r="H546">
            <v>15</v>
          </cell>
          <cell r="I546">
            <v>13</v>
          </cell>
          <cell r="J546">
            <v>13</v>
          </cell>
          <cell r="K546">
            <v>10</v>
          </cell>
          <cell r="L546">
            <v>15</v>
          </cell>
          <cell r="M546">
            <v>13</v>
          </cell>
          <cell r="N546">
            <v>12</v>
          </cell>
          <cell r="O546">
            <v>10</v>
          </cell>
          <cell r="P546">
            <v>15</v>
          </cell>
          <cell r="Q546">
            <v>13</v>
          </cell>
          <cell r="R546">
            <v>12</v>
          </cell>
          <cell r="S546">
            <v>10</v>
          </cell>
          <cell r="T546">
            <v>15</v>
          </cell>
          <cell r="U546">
            <v>13</v>
          </cell>
        </row>
        <row r="547">
          <cell r="B547" t="str">
            <v>血清锂(Li)</v>
          </cell>
          <cell r="C547" t="str">
            <v>血清锂(Li)</v>
          </cell>
          <cell r="D547">
            <v>111100007</v>
          </cell>
          <cell r="E547" t="str">
            <v>111100007*2</v>
          </cell>
        </row>
        <row r="547">
          <cell r="G547">
            <v>100</v>
          </cell>
          <cell r="H547">
            <v>100</v>
          </cell>
          <cell r="I547">
            <v>90</v>
          </cell>
          <cell r="J547">
            <v>90</v>
          </cell>
          <cell r="K547">
            <v>80</v>
          </cell>
          <cell r="L547">
            <v>100</v>
          </cell>
          <cell r="M547">
            <v>90</v>
          </cell>
          <cell r="N547">
            <v>86</v>
          </cell>
          <cell r="O547">
            <v>76</v>
          </cell>
          <cell r="P547">
            <v>100</v>
          </cell>
          <cell r="Q547">
            <v>84</v>
          </cell>
          <cell r="R547">
            <v>76</v>
          </cell>
          <cell r="S547">
            <v>60</v>
          </cell>
          <cell r="T547">
            <v>100</v>
          </cell>
          <cell r="U547">
            <v>86</v>
          </cell>
        </row>
        <row r="548">
          <cell r="B548" t="str">
            <v>血清前白蛋白（PAB）</v>
          </cell>
          <cell r="C548" t="str">
            <v>血清前白蛋白（PAB）</v>
          </cell>
          <cell r="D548">
            <v>250301006</v>
          </cell>
          <cell r="E548">
            <v>250301006</v>
          </cell>
        </row>
        <row r="548">
          <cell r="G548">
            <v>10</v>
          </cell>
          <cell r="H548">
            <v>10</v>
          </cell>
          <cell r="I548">
            <v>9</v>
          </cell>
          <cell r="J548">
            <v>9</v>
          </cell>
          <cell r="K548">
            <v>8</v>
          </cell>
          <cell r="L548">
            <v>10</v>
          </cell>
          <cell r="M548">
            <v>10</v>
          </cell>
          <cell r="N548">
            <v>10</v>
          </cell>
          <cell r="O548">
            <v>10</v>
          </cell>
          <cell r="P548">
            <v>10</v>
          </cell>
          <cell r="Q548">
            <v>10</v>
          </cell>
          <cell r="R548">
            <v>10</v>
          </cell>
          <cell r="S548">
            <v>10</v>
          </cell>
          <cell r="T548">
            <v>10</v>
          </cell>
          <cell r="U548">
            <v>10</v>
          </cell>
        </row>
        <row r="549">
          <cell r="B549" t="str">
            <v>血清铜</v>
          </cell>
        </row>
        <row r="549">
          <cell r="D549">
            <v>250303019</v>
          </cell>
          <cell r="E549" t="str">
            <v>250303019+12</v>
          </cell>
        </row>
        <row r="549">
          <cell r="G549">
            <v>27</v>
          </cell>
          <cell r="H549">
            <v>27</v>
          </cell>
          <cell r="I549">
            <v>25</v>
          </cell>
          <cell r="J549">
            <v>25</v>
          </cell>
          <cell r="K549">
            <v>22</v>
          </cell>
          <cell r="L549">
            <v>27</v>
          </cell>
          <cell r="M549">
            <v>25</v>
          </cell>
          <cell r="N549">
            <v>25</v>
          </cell>
          <cell r="O549">
            <v>23</v>
          </cell>
          <cell r="P549">
            <v>27</v>
          </cell>
          <cell r="Q549">
            <v>25</v>
          </cell>
          <cell r="R549">
            <v>24</v>
          </cell>
          <cell r="S549">
            <v>22</v>
          </cell>
          <cell r="T549">
            <v>27</v>
          </cell>
          <cell r="U549">
            <v>25</v>
          </cell>
        </row>
        <row r="550">
          <cell r="B550" t="str">
            <v>血清硒（Se）</v>
          </cell>
          <cell r="C550" t="str">
            <v>血清硒（Se</v>
          </cell>
          <cell r="D550" t="str">
            <v>无物价编码</v>
          </cell>
          <cell r="E550" t="str">
            <v>无物价编码</v>
          </cell>
        </row>
        <row r="550">
          <cell r="G550">
            <v>100</v>
          </cell>
          <cell r="H550">
            <v>100</v>
          </cell>
          <cell r="I550">
            <v>100</v>
          </cell>
          <cell r="J550">
            <v>100</v>
          </cell>
          <cell r="K550">
            <v>100</v>
          </cell>
          <cell r="L550">
            <v>100</v>
          </cell>
          <cell r="M550">
            <v>100</v>
          </cell>
          <cell r="N550">
            <v>100</v>
          </cell>
          <cell r="O550">
            <v>100</v>
          </cell>
          <cell r="P550">
            <v>100</v>
          </cell>
          <cell r="Q550">
            <v>100</v>
          </cell>
          <cell r="R550">
            <v>100</v>
          </cell>
          <cell r="S550">
            <v>100</v>
          </cell>
          <cell r="T550">
            <v>100</v>
          </cell>
          <cell r="U550">
            <v>100</v>
          </cell>
        </row>
        <row r="551">
          <cell r="B551" t="str">
            <v>血清脂肪酶</v>
          </cell>
          <cell r="C551" t="str">
            <v>血清脂肪酶测定（LPS）</v>
          </cell>
          <cell r="D551">
            <v>250308006</v>
          </cell>
          <cell r="E551" t="str">
            <v>250308006*2</v>
          </cell>
        </row>
        <row r="551">
          <cell r="G551">
            <v>20</v>
          </cell>
          <cell r="H551">
            <v>20</v>
          </cell>
          <cell r="I551">
            <v>18</v>
          </cell>
          <cell r="J551">
            <v>18</v>
          </cell>
          <cell r="K551">
            <v>16</v>
          </cell>
          <cell r="L551">
            <v>20</v>
          </cell>
          <cell r="M551">
            <v>18</v>
          </cell>
          <cell r="N551">
            <v>18</v>
          </cell>
          <cell r="O551">
            <v>16</v>
          </cell>
          <cell r="P551">
            <v>20</v>
          </cell>
          <cell r="Q551">
            <v>16</v>
          </cell>
          <cell r="R551">
            <v>14</v>
          </cell>
          <cell r="S551">
            <v>12</v>
          </cell>
          <cell r="T551">
            <v>20</v>
          </cell>
          <cell r="U551">
            <v>18</v>
          </cell>
        </row>
        <row r="552">
          <cell r="B552" t="str">
            <v>血清总补体测定(CH50)</v>
          </cell>
          <cell r="C552" t="str">
            <v>血清总补体测定（CH50）</v>
          </cell>
          <cell r="D552">
            <v>250401019</v>
          </cell>
          <cell r="E552" t="str">
            <v>250401019*2</v>
          </cell>
        </row>
        <row r="552">
          <cell r="G552">
            <v>15</v>
          </cell>
          <cell r="H552">
            <v>15</v>
          </cell>
          <cell r="I552">
            <v>13</v>
          </cell>
          <cell r="J552">
            <v>13</v>
          </cell>
          <cell r="K552">
            <v>10</v>
          </cell>
          <cell r="L552">
            <v>15</v>
          </cell>
          <cell r="M552">
            <v>13</v>
          </cell>
          <cell r="N552">
            <v>12</v>
          </cell>
          <cell r="O552">
            <v>10</v>
          </cell>
          <cell r="P552">
            <v>15</v>
          </cell>
          <cell r="Q552">
            <v>13</v>
          </cell>
          <cell r="R552">
            <v>12</v>
          </cell>
          <cell r="S552">
            <v>10</v>
          </cell>
          <cell r="T552">
            <v>15</v>
          </cell>
          <cell r="U552">
            <v>26</v>
          </cell>
        </row>
        <row r="553">
          <cell r="B553" t="str">
            <v>血栓弹力图（TEG）</v>
          </cell>
        </row>
        <row r="553">
          <cell r="D553">
            <v>250203080</v>
          </cell>
          <cell r="E553">
            <v>250203080</v>
          </cell>
        </row>
        <row r="553">
          <cell r="G553">
            <v>220</v>
          </cell>
          <cell r="H553">
            <v>220</v>
          </cell>
          <cell r="I553">
            <v>187</v>
          </cell>
          <cell r="J553">
            <v>178</v>
          </cell>
          <cell r="K553">
            <v>168</v>
          </cell>
          <cell r="L553">
            <v>220</v>
          </cell>
          <cell r="M553">
            <v>197</v>
          </cell>
          <cell r="N553">
            <v>187</v>
          </cell>
          <cell r="O553">
            <v>168</v>
          </cell>
          <cell r="P553">
            <v>220</v>
          </cell>
          <cell r="Q553">
            <v>187</v>
          </cell>
          <cell r="R553">
            <v>159</v>
          </cell>
          <cell r="S553">
            <v>127</v>
          </cell>
          <cell r="T553">
            <v>220</v>
          </cell>
          <cell r="U553">
            <v>187</v>
          </cell>
        </row>
        <row r="554">
          <cell r="B554" t="str">
            <v>血栓两项</v>
          </cell>
        </row>
        <row r="554">
          <cell r="G554">
            <v>209</v>
          </cell>
          <cell r="H554">
            <v>209</v>
          </cell>
          <cell r="I554">
            <v>184</v>
          </cell>
          <cell r="J554">
            <v>179</v>
          </cell>
          <cell r="K554">
            <v>165</v>
          </cell>
          <cell r="L554">
            <v>209</v>
          </cell>
          <cell r="M554">
            <v>188</v>
          </cell>
          <cell r="N554">
            <v>178</v>
          </cell>
          <cell r="O554">
            <v>159</v>
          </cell>
          <cell r="P554">
            <v>209</v>
          </cell>
          <cell r="Q554">
            <v>178</v>
          </cell>
          <cell r="R554">
            <v>159</v>
          </cell>
          <cell r="S554">
            <v>130</v>
          </cell>
          <cell r="T554">
            <v>209</v>
          </cell>
          <cell r="U554">
            <v>178</v>
          </cell>
        </row>
        <row r="555">
          <cell r="D555">
            <v>250203066</v>
          </cell>
          <cell r="E555" t="str">
            <v>250203066*3</v>
          </cell>
        </row>
        <row r="555">
          <cell r="G555">
            <v>60</v>
          </cell>
          <cell r="H555">
            <v>60</v>
          </cell>
          <cell r="I555">
            <v>54</v>
          </cell>
          <cell r="J555">
            <v>54</v>
          </cell>
          <cell r="K555">
            <v>48</v>
          </cell>
          <cell r="L555">
            <v>60</v>
          </cell>
          <cell r="M555">
            <v>54</v>
          </cell>
          <cell r="N555">
            <v>51</v>
          </cell>
          <cell r="O555">
            <v>45</v>
          </cell>
          <cell r="P555">
            <v>60</v>
          </cell>
          <cell r="Q555">
            <v>51</v>
          </cell>
          <cell r="R555">
            <v>45</v>
          </cell>
          <cell r="S555">
            <v>39</v>
          </cell>
          <cell r="T555">
            <v>60</v>
          </cell>
          <cell r="U555">
            <v>51</v>
          </cell>
        </row>
        <row r="556">
          <cell r="D556">
            <v>250203083</v>
          </cell>
          <cell r="E556">
            <v>250203083</v>
          </cell>
          <cell r="F556" t="str">
            <v>纤溶酶-α2纤溶酶抑制物复合物(PAP)定量检测</v>
          </cell>
          <cell r="G556">
            <v>149</v>
          </cell>
          <cell r="H556">
            <v>149</v>
          </cell>
          <cell r="I556">
            <v>130</v>
          </cell>
          <cell r="J556">
            <v>125</v>
          </cell>
          <cell r="K556">
            <v>117</v>
          </cell>
          <cell r="L556">
            <v>149</v>
          </cell>
          <cell r="M556">
            <v>134</v>
          </cell>
          <cell r="N556">
            <v>127</v>
          </cell>
          <cell r="O556">
            <v>114</v>
          </cell>
          <cell r="P556">
            <v>149</v>
          </cell>
          <cell r="Q556">
            <v>127</v>
          </cell>
          <cell r="R556">
            <v>114</v>
          </cell>
          <cell r="S556">
            <v>91</v>
          </cell>
          <cell r="T556">
            <v>149</v>
          </cell>
          <cell r="U556">
            <v>127</v>
          </cell>
        </row>
        <row r="557">
          <cell r="B557" t="str">
            <v>血栓前四项</v>
          </cell>
        </row>
        <row r="557">
          <cell r="G557">
            <v>554</v>
          </cell>
          <cell r="H557">
            <v>256</v>
          </cell>
          <cell r="I557">
            <v>225</v>
          </cell>
          <cell r="J557">
            <v>215</v>
          </cell>
          <cell r="K557">
            <v>203</v>
          </cell>
          <cell r="L557">
            <v>256</v>
          </cell>
          <cell r="M557">
            <v>230</v>
          </cell>
          <cell r="N557">
            <v>218</v>
          </cell>
          <cell r="O557">
            <v>196</v>
          </cell>
          <cell r="P557">
            <v>256</v>
          </cell>
          <cell r="Q557">
            <v>218</v>
          </cell>
          <cell r="R557">
            <v>196</v>
          </cell>
          <cell r="S557">
            <v>157</v>
          </cell>
          <cell r="T557">
            <v>256</v>
          </cell>
          <cell r="U557">
            <v>218</v>
          </cell>
        </row>
        <row r="558">
          <cell r="D558">
            <v>250203083</v>
          </cell>
          <cell r="E558" t="str">
            <v>250203083*3</v>
          </cell>
          <cell r="F558" t="str">
            <v>纤溶酶-α2纤溶酶抑制物复合物(PAP)定量检测</v>
          </cell>
          <cell r="G558">
            <v>447</v>
          </cell>
          <cell r="H558">
            <v>149</v>
          </cell>
          <cell r="I558">
            <v>130</v>
          </cell>
          <cell r="J558">
            <v>125</v>
          </cell>
          <cell r="K558">
            <v>117</v>
          </cell>
          <cell r="L558">
            <v>149</v>
          </cell>
          <cell r="M558">
            <v>134</v>
          </cell>
          <cell r="N558">
            <v>127</v>
          </cell>
          <cell r="O558">
            <v>114</v>
          </cell>
          <cell r="P558">
            <v>149</v>
          </cell>
          <cell r="Q558">
            <v>127</v>
          </cell>
          <cell r="R558">
            <v>114</v>
          </cell>
          <cell r="S558">
            <v>91</v>
          </cell>
          <cell r="T558">
            <v>149</v>
          </cell>
          <cell r="U558">
            <v>127</v>
          </cell>
        </row>
        <row r="559">
          <cell r="D559">
            <v>250203082</v>
          </cell>
          <cell r="E559">
            <v>250203082</v>
          </cell>
          <cell r="F559" t="str">
            <v>血栓调节蛋白(TM)定量检测</v>
          </cell>
          <cell r="G559">
            <v>107</v>
          </cell>
          <cell r="H559">
            <v>107</v>
          </cell>
          <cell r="I559">
            <v>95</v>
          </cell>
          <cell r="J559">
            <v>90</v>
          </cell>
          <cell r="K559">
            <v>86</v>
          </cell>
          <cell r="L559">
            <v>107</v>
          </cell>
          <cell r="M559">
            <v>96</v>
          </cell>
          <cell r="N559">
            <v>91</v>
          </cell>
          <cell r="O559">
            <v>82</v>
          </cell>
          <cell r="P559">
            <v>107</v>
          </cell>
          <cell r="Q559">
            <v>91</v>
          </cell>
          <cell r="R559">
            <v>82</v>
          </cell>
          <cell r="S559">
            <v>66</v>
          </cell>
          <cell r="T559">
            <v>107</v>
          </cell>
          <cell r="U559">
            <v>91</v>
          </cell>
        </row>
        <row r="560">
          <cell r="B560" t="str">
            <v>血酮体</v>
          </cell>
        </row>
        <row r="560">
          <cell r="D560">
            <v>250303019</v>
          </cell>
          <cell r="E560">
            <v>250303019</v>
          </cell>
        </row>
        <row r="560">
          <cell r="G560">
            <v>15</v>
          </cell>
          <cell r="H560">
            <v>15</v>
          </cell>
          <cell r="I560">
            <v>13</v>
          </cell>
          <cell r="J560">
            <v>13</v>
          </cell>
          <cell r="K560">
            <v>10</v>
          </cell>
          <cell r="L560">
            <v>15</v>
          </cell>
          <cell r="M560">
            <v>13</v>
          </cell>
          <cell r="N560">
            <v>13</v>
          </cell>
          <cell r="O560">
            <v>11</v>
          </cell>
          <cell r="P560">
            <v>15</v>
          </cell>
          <cell r="Q560">
            <v>13</v>
          </cell>
          <cell r="R560">
            <v>12</v>
          </cell>
          <cell r="S560">
            <v>10</v>
          </cell>
          <cell r="T560">
            <v>15</v>
          </cell>
          <cell r="U560">
            <v>13</v>
          </cell>
        </row>
        <row r="561">
          <cell r="B561" t="str">
            <v>血样本周氏蛋白电泳</v>
          </cell>
        </row>
        <row r="561">
          <cell r="D561" t="str">
            <v>无物价编码</v>
          </cell>
          <cell r="E561" t="str">
            <v>无物价编码</v>
          </cell>
        </row>
        <row r="561">
          <cell r="G561">
            <v>200</v>
          </cell>
          <cell r="H561">
            <v>200</v>
          </cell>
          <cell r="I561">
            <v>200</v>
          </cell>
          <cell r="J561">
            <v>200</v>
          </cell>
          <cell r="K561">
            <v>200</v>
          </cell>
          <cell r="L561">
            <v>200</v>
          </cell>
          <cell r="M561">
            <v>200</v>
          </cell>
          <cell r="N561">
            <v>200</v>
          </cell>
          <cell r="O561">
            <v>200</v>
          </cell>
          <cell r="P561">
            <v>200</v>
          </cell>
          <cell r="Q561">
            <v>200</v>
          </cell>
          <cell r="R561">
            <v>200</v>
          </cell>
          <cell r="S561">
            <v>200</v>
          </cell>
          <cell r="T561">
            <v>200</v>
          </cell>
          <cell r="U561">
            <v>200</v>
          </cell>
        </row>
        <row r="562">
          <cell r="B562" t="str">
            <v>烟曲霉m3检测</v>
          </cell>
        </row>
        <row r="562">
          <cell r="D562">
            <v>250405005</v>
          </cell>
          <cell r="E562">
            <v>250405005</v>
          </cell>
        </row>
        <row r="562">
          <cell r="G562">
            <v>28</v>
          </cell>
          <cell r="H562">
            <v>28</v>
          </cell>
          <cell r="I562">
            <v>24</v>
          </cell>
          <cell r="J562">
            <v>23</v>
          </cell>
          <cell r="K562">
            <v>22</v>
          </cell>
          <cell r="L562">
            <v>28</v>
          </cell>
          <cell r="M562">
            <v>25</v>
          </cell>
          <cell r="N562">
            <v>24</v>
          </cell>
          <cell r="O562">
            <v>21</v>
          </cell>
          <cell r="P562">
            <v>28</v>
          </cell>
          <cell r="Q562">
            <v>24</v>
          </cell>
          <cell r="R562">
            <v>20</v>
          </cell>
          <cell r="S562">
            <v>16</v>
          </cell>
          <cell r="T562">
            <v>28</v>
          </cell>
          <cell r="U562">
            <v>24</v>
          </cell>
        </row>
        <row r="563">
          <cell r="B563" t="str">
            <v>烟曲霉抗体IgG</v>
          </cell>
        </row>
        <row r="563">
          <cell r="D563" t="str">
            <v>无物价编码</v>
          </cell>
          <cell r="E563" t="str">
            <v>无物价编码</v>
          </cell>
        </row>
        <row r="563">
          <cell r="G563">
            <v>230</v>
          </cell>
          <cell r="H563">
            <v>230</v>
          </cell>
          <cell r="I563">
            <v>230</v>
          </cell>
          <cell r="J563">
            <v>230</v>
          </cell>
          <cell r="K563">
            <v>230</v>
          </cell>
          <cell r="L563">
            <v>230</v>
          </cell>
          <cell r="M563">
            <v>230</v>
          </cell>
          <cell r="N563">
            <v>230</v>
          </cell>
          <cell r="O563">
            <v>230</v>
          </cell>
          <cell r="P563">
            <v>230</v>
          </cell>
          <cell r="Q563">
            <v>230</v>
          </cell>
          <cell r="R563">
            <v>230</v>
          </cell>
          <cell r="S563">
            <v>230</v>
          </cell>
          <cell r="T563">
            <v>230</v>
          </cell>
          <cell r="U563">
            <v>230</v>
          </cell>
        </row>
        <row r="564">
          <cell r="B564" t="str">
            <v>烟曲霉抗体IgM</v>
          </cell>
        </row>
        <row r="564">
          <cell r="D564" t="str">
            <v>无物价编码</v>
          </cell>
          <cell r="E564" t="str">
            <v>无物价编码</v>
          </cell>
        </row>
        <row r="564">
          <cell r="G564">
            <v>230</v>
          </cell>
          <cell r="H564">
            <v>230</v>
          </cell>
          <cell r="I564">
            <v>230</v>
          </cell>
          <cell r="J564">
            <v>230</v>
          </cell>
          <cell r="K564">
            <v>230</v>
          </cell>
          <cell r="L564">
            <v>230</v>
          </cell>
          <cell r="M564">
            <v>230</v>
          </cell>
          <cell r="N564">
            <v>230</v>
          </cell>
          <cell r="O564">
            <v>230</v>
          </cell>
          <cell r="P564">
            <v>230</v>
          </cell>
          <cell r="Q564">
            <v>230</v>
          </cell>
          <cell r="R564">
            <v>230</v>
          </cell>
          <cell r="S564">
            <v>230</v>
          </cell>
          <cell r="T564">
            <v>230</v>
          </cell>
          <cell r="U564">
            <v>230</v>
          </cell>
        </row>
        <row r="565">
          <cell r="B565" t="str">
            <v>遗传性糖尿病相关基因测序</v>
          </cell>
        </row>
        <row r="565">
          <cell r="D565" t="str">
            <v>无物价编码</v>
          </cell>
          <cell r="E565" t="str">
            <v>无物价编码</v>
          </cell>
        </row>
        <row r="565">
          <cell r="G565">
            <v>3600</v>
          </cell>
          <cell r="H565">
            <v>3600</v>
          </cell>
          <cell r="I565">
            <v>3600</v>
          </cell>
          <cell r="J565">
            <v>3600</v>
          </cell>
          <cell r="K565">
            <v>3600</v>
          </cell>
          <cell r="L565">
            <v>3600</v>
          </cell>
          <cell r="M565">
            <v>3600</v>
          </cell>
          <cell r="N565">
            <v>3600</v>
          </cell>
          <cell r="O565">
            <v>3600</v>
          </cell>
          <cell r="P565">
            <v>3600</v>
          </cell>
          <cell r="Q565">
            <v>3600</v>
          </cell>
          <cell r="R565">
            <v>3600</v>
          </cell>
          <cell r="S565">
            <v>3600</v>
          </cell>
          <cell r="T565">
            <v>3600</v>
          </cell>
          <cell r="U565">
            <v>3600</v>
          </cell>
        </row>
        <row r="566">
          <cell r="B566" t="str">
            <v>乙肝表面抗原前S1定性检测</v>
          </cell>
        </row>
        <row r="566">
          <cell r="D566">
            <v>250403011</v>
          </cell>
          <cell r="E566">
            <v>250403011</v>
          </cell>
        </row>
        <row r="566">
          <cell r="G566">
            <v>25</v>
          </cell>
          <cell r="H566">
            <v>25</v>
          </cell>
          <cell r="I566">
            <v>22</v>
          </cell>
          <cell r="J566">
            <v>22</v>
          </cell>
          <cell r="K566">
            <v>20</v>
          </cell>
          <cell r="L566">
            <v>25</v>
          </cell>
          <cell r="M566">
            <v>22</v>
          </cell>
          <cell r="N566">
            <v>21</v>
          </cell>
          <cell r="O566">
            <v>19</v>
          </cell>
          <cell r="P566">
            <v>25</v>
          </cell>
          <cell r="Q566">
            <v>21</v>
          </cell>
          <cell r="R566">
            <v>19</v>
          </cell>
          <cell r="S566">
            <v>15</v>
          </cell>
          <cell r="T566">
            <v>25</v>
          </cell>
          <cell r="U566">
            <v>21</v>
          </cell>
        </row>
        <row r="567">
          <cell r="B567" t="str">
            <v>异常凝血酶原（DCP）</v>
          </cell>
        </row>
        <row r="567">
          <cell r="D567">
            <v>250305034</v>
          </cell>
          <cell r="E567">
            <v>250305034</v>
          </cell>
        </row>
        <row r="567">
          <cell r="G567">
            <v>150</v>
          </cell>
          <cell r="H567">
            <v>150</v>
          </cell>
          <cell r="I567">
            <v>128</v>
          </cell>
          <cell r="J567">
            <v>122</v>
          </cell>
          <cell r="K567">
            <v>115</v>
          </cell>
          <cell r="L567">
            <v>150</v>
          </cell>
          <cell r="M567">
            <v>135</v>
          </cell>
          <cell r="N567">
            <v>128</v>
          </cell>
          <cell r="O567">
            <v>115</v>
          </cell>
          <cell r="P567">
            <v>150</v>
          </cell>
          <cell r="Q567">
            <v>128</v>
          </cell>
          <cell r="R567">
            <v>108</v>
          </cell>
          <cell r="S567">
            <v>86</v>
          </cell>
          <cell r="T567">
            <v>150</v>
          </cell>
          <cell r="U567">
            <v>128</v>
          </cell>
        </row>
        <row r="568">
          <cell r="B568" t="str">
            <v>抑制素B</v>
          </cell>
        </row>
        <row r="568">
          <cell r="D568" t="str">
            <v>无物价编码</v>
          </cell>
          <cell r="E568" t="str">
            <v>无物价编码</v>
          </cell>
        </row>
        <row r="568">
          <cell r="G568">
            <v>200</v>
          </cell>
          <cell r="H568">
            <v>200</v>
          </cell>
          <cell r="I568">
            <v>200</v>
          </cell>
          <cell r="J568">
            <v>200</v>
          </cell>
          <cell r="K568">
            <v>200</v>
          </cell>
          <cell r="L568">
            <v>200</v>
          </cell>
          <cell r="M568">
            <v>200</v>
          </cell>
          <cell r="N568">
            <v>200</v>
          </cell>
          <cell r="O568">
            <v>200</v>
          </cell>
          <cell r="P568">
            <v>200</v>
          </cell>
          <cell r="Q568">
            <v>200</v>
          </cell>
          <cell r="R568">
            <v>200</v>
          </cell>
          <cell r="S568">
            <v>200</v>
          </cell>
          <cell r="T568">
            <v>200</v>
          </cell>
          <cell r="U568">
            <v>200</v>
          </cell>
        </row>
        <row r="569">
          <cell r="B569" t="str">
            <v>隐球菌抗原检测</v>
          </cell>
        </row>
        <row r="569">
          <cell r="D569" t="str">
            <v>无物价编码</v>
          </cell>
          <cell r="E569" t="str">
            <v>无物价编码</v>
          </cell>
        </row>
        <row r="569">
          <cell r="G569">
            <v>180</v>
          </cell>
          <cell r="H569">
            <v>180</v>
          </cell>
          <cell r="I569">
            <v>180</v>
          </cell>
          <cell r="J569">
            <v>180</v>
          </cell>
          <cell r="K569">
            <v>180</v>
          </cell>
          <cell r="L569">
            <v>180</v>
          </cell>
          <cell r="M569">
            <v>180</v>
          </cell>
          <cell r="N569">
            <v>180</v>
          </cell>
          <cell r="O569">
            <v>180</v>
          </cell>
          <cell r="P569">
            <v>180</v>
          </cell>
          <cell r="Q569">
            <v>180</v>
          </cell>
          <cell r="R569">
            <v>180</v>
          </cell>
          <cell r="S569">
            <v>180</v>
          </cell>
          <cell r="T569">
            <v>180</v>
          </cell>
          <cell r="U569">
            <v>180</v>
          </cell>
        </row>
        <row r="570">
          <cell r="B570" t="str">
            <v>优生6项定量</v>
          </cell>
          <cell r="C570" t="str">
            <v>优生6项定量（TOX-IgM/IgG、RV-IgM/IgG、CMV-IgM/IgG）</v>
          </cell>
        </row>
        <row r="570">
          <cell r="G570">
            <v>342</v>
          </cell>
          <cell r="H570">
            <v>342</v>
          </cell>
          <cell r="I570">
            <v>306</v>
          </cell>
          <cell r="J570">
            <v>294</v>
          </cell>
          <cell r="K570">
            <v>276</v>
          </cell>
          <cell r="L570">
            <v>342</v>
          </cell>
          <cell r="M570">
            <v>300</v>
          </cell>
          <cell r="N570">
            <v>294</v>
          </cell>
          <cell r="O570">
            <v>258</v>
          </cell>
          <cell r="P570">
            <v>330</v>
          </cell>
          <cell r="Q570">
            <v>282</v>
          </cell>
          <cell r="R570">
            <v>246</v>
          </cell>
          <cell r="S570">
            <v>204</v>
          </cell>
          <cell r="T570">
            <v>342</v>
          </cell>
          <cell r="U570">
            <v>294</v>
          </cell>
        </row>
        <row r="571">
          <cell r="D571">
            <v>250403020</v>
          </cell>
          <cell r="E571" t="str">
            <v>250403020*2*3</v>
          </cell>
          <cell r="F571" t="str">
            <v>弓形体抗体测定</v>
          </cell>
          <cell r="G571">
            <v>150</v>
          </cell>
          <cell r="H571">
            <v>150</v>
          </cell>
          <cell r="I571">
            <v>138</v>
          </cell>
          <cell r="J571">
            <v>138</v>
          </cell>
          <cell r="K571">
            <v>120</v>
          </cell>
          <cell r="L571">
            <v>150</v>
          </cell>
          <cell r="M571">
            <v>132</v>
          </cell>
          <cell r="N571">
            <v>126</v>
          </cell>
          <cell r="O571">
            <v>114</v>
          </cell>
          <cell r="P571">
            <v>138</v>
          </cell>
          <cell r="Q571">
            <v>114</v>
          </cell>
          <cell r="R571">
            <v>102</v>
          </cell>
          <cell r="S571">
            <v>84</v>
          </cell>
          <cell r="T571">
            <v>150</v>
          </cell>
          <cell r="U571">
            <v>126</v>
          </cell>
        </row>
        <row r="572">
          <cell r="D572">
            <v>250403021</v>
          </cell>
          <cell r="E572" t="str">
            <v>250403021*2*3</v>
          </cell>
          <cell r="F572" t="str">
            <v>风疹病毒抗体测定</v>
          </cell>
          <cell r="G572">
            <v>96</v>
          </cell>
          <cell r="H572">
            <v>96</v>
          </cell>
          <cell r="I572">
            <v>84</v>
          </cell>
          <cell r="J572">
            <v>78</v>
          </cell>
          <cell r="K572">
            <v>78</v>
          </cell>
          <cell r="L572">
            <v>96</v>
          </cell>
          <cell r="M572">
            <v>84</v>
          </cell>
          <cell r="N572">
            <v>84</v>
          </cell>
          <cell r="O572">
            <v>72</v>
          </cell>
          <cell r="P572">
            <v>96</v>
          </cell>
          <cell r="Q572">
            <v>84</v>
          </cell>
          <cell r="R572">
            <v>72</v>
          </cell>
          <cell r="S572">
            <v>60</v>
          </cell>
          <cell r="T572">
            <v>96</v>
          </cell>
          <cell r="U572">
            <v>84</v>
          </cell>
        </row>
        <row r="573">
          <cell r="D573">
            <v>250403022</v>
          </cell>
          <cell r="E573" t="str">
            <v>250403022*2*3</v>
          </cell>
          <cell r="F573" t="str">
            <v>巨细胞病毒抗体测定</v>
          </cell>
          <cell r="G573">
            <v>96</v>
          </cell>
          <cell r="H573">
            <v>96</v>
          </cell>
          <cell r="I573">
            <v>84</v>
          </cell>
          <cell r="J573">
            <v>78</v>
          </cell>
          <cell r="K573">
            <v>78</v>
          </cell>
          <cell r="L573">
            <v>96</v>
          </cell>
          <cell r="M573">
            <v>84</v>
          </cell>
          <cell r="N573">
            <v>84</v>
          </cell>
          <cell r="O573">
            <v>72</v>
          </cell>
          <cell r="P573">
            <v>96</v>
          </cell>
          <cell r="Q573">
            <v>84</v>
          </cell>
          <cell r="R573">
            <v>72</v>
          </cell>
          <cell r="S573">
            <v>60</v>
          </cell>
          <cell r="T573">
            <v>96</v>
          </cell>
          <cell r="U573">
            <v>84</v>
          </cell>
        </row>
        <row r="574">
          <cell r="B574" t="str">
            <v>优生8项定量</v>
          </cell>
        </row>
        <row r="574">
          <cell r="G574">
            <v>438</v>
          </cell>
          <cell r="H574">
            <v>438</v>
          </cell>
          <cell r="I574">
            <v>390</v>
          </cell>
          <cell r="J574">
            <v>372</v>
          </cell>
          <cell r="K574">
            <v>354</v>
          </cell>
          <cell r="L574">
            <v>438</v>
          </cell>
          <cell r="M574">
            <v>384</v>
          </cell>
          <cell r="N574">
            <v>378</v>
          </cell>
          <cell r="O574">
            <v>330</v>
          </cell>
          <cell r="P574">
            <v>426</v>
          </cell>
          <cell r="Q574">
            <v>366</v>
          </cell>
          <cell r="R574">
            <v>318</v>
          </cell>
          <cell r="S574">
            <v>264</v>
          </cell>
          <cell r="T574">
            <v>438</v>
          </cell>
          <cell r="U574">
            <v>378</v>
          </cell>
        </row>
        <row r="575">
          <cell r="D575">
            <v>250403020</v>
          </cell>
          <cell r="E575" t="str">
            <v>250403020*2*3</v>
          </cell>
          <cell r="F575" t="str">
            <v>弓形体抗体测定</v>
          </cell>
          <cell r="G575">
            <v>150</v>
          </cell>
          <cell r="H575">
            <v>150</v>
          </cell>
          <cell r="I575">
            <v>138</v>
          </cell>
          <cell r="J575">
            <v>138</v>
          </cell>
          <cell r="K575">
            <v>120</v>
          </cell>
          <cell r="L575">
            <v>150</v>
          </cell>
          <cell r="M575">
            <v>132</v>
          </cell>
          <cell r="N575">
            <v>126</v>
          </cell>
          <cell r="O575">
            <v>114</v>
          </cell>
          <cell r="P575">
            <v>138</v>
          </cell>
          <cell r="Q575">
            <v>114</v>
          </cell>
          <cell r="R575">
            <v>102</v>
          </cell>
          <cell r="S575">
            <v>84</v>
          </cell>
          <cell r="T575">
            <v>150</v>
          </cell>
          <cell r="U575">
            <v>126</v>
          </cell>
        </row>
        <row r="576">
          <cell r="D576">
            <v>250403021</v>
          </cell>
          <cell r="E576" t="str">
            <v>250403021*2*3</v>
          </cell>
          <cell r="F576" t="str">
            <v>风疹病毒抗体测定</v>
          </cell>
          <cell r="G576">
            <v>96</v>
          </cell>
          <cell r="H576">
            <v>96</v>
          </cell>
          <cell r="I576">
            <v>84</v>
          </cell>
          <cell r="J576">
            <v>78</v>
          </cell>
          <cell r="K576">
            <v>78</v>
          </cell>
          <cell r="L576">
            <v>96</v>
          </cell>
          <cell r="M576">
            <v>84</v>
          </cell>
          <cell r="N576">
            <v>84</v>
          </cell>
          <cell r="O576">
            <v>72</v>
          </cell>
          <cell r="P576">
            <v>96</v>
          </cell>
          <cell r="Q576">
            <v>84</v>
          </cell>
          <cell r="R576">
            <v>72</v>
          </cell>
          <cell r="S576">
            <v>60</v>
          </cell>
          <cell r="T576">
            <v>96</v>
          </cell>
          <cell r="U576">
            <v>84</v>
          </cell>
        </row>
        <row r="577">
          <cell r="D577">
            <v>250403022</v>
          </cell>
          <cell r="E577" t="str">
            <v>250403022*2*3</v>
          </cell>
          <cell r="F577" t="str">
            <v>巨细胞病毒抗体测定</v>
          </cell>
          <cell r="G577">
            <v>96</v>
          </cell>
          <cell r="H577">
            <v>96</v>
          </cell>
          <cell r="I577">
            <v>84</v>
          </cell>
          <cell r="J577">
            <v>78</v>
          </cell>
          <cell r="K577">
            <v>78</v>
          </cell>
          <cell r="L577">
            <v>96</v>
          </cell>
          <cell r="M577">
            <v>84</v>
          </cell>
          <cell r="N577">
            <v>84</v>
          </cell>
          <cell r="O577">
            <v>72</v>
          </cell>
          <cell r="P577">
            <v>96</v>
          </cell>
          <cell r="Q577">
            <v>84</v>
          </cell>
          <cell r="R577">
            <v>72</v>
          </cell>
          <cell r="S577">
            <v>60</v>
          </cell>
          <cell r="T577">
            <v>96</v>
          </cell>
          <cell r="U577">
            <v>84</v>
          </cell>
        </row>
        <row r="578">
          <cell r="D578">
            <v>250403023</v>
          </cell>
          <cell r="E578" t="str">
            <v>250403023*2*3</v>
          </cell>
          <cell r="F578" t="str">
            <v>单纯疱疹病毒抗体测定</v>
          </cell>
          <cell r="G578">
            <v>96</v>
          </cell>
          <cell r="H578">
            <v>96</v>
          </cell>
          <cell r="I578">
            <v>84</v>
          </cell>
          <cell r="J578">
            <v>78</v>
          </cell>
          <cell r="K578">
            <v>78</v>
          </cell>
          <cell r="L578">
            <v>96</v>
          </cell>
          <cell r="M578">
            <v>84</v>
          </cell>
          <cell r="N578">
            <v>84</v>
          </cell>
          <cell r="O578">
            <v>72</v>
          </cell>
          <cell r="P578">
            <v>96</v>
          </cell>
          <cell r="Q578">
            <v>84</v>
          </cell>
          <cell r="R578">
            <v>72</v>
          </cell>
          <cell r="S578">
            <v>60</v>
          </cell>
          <cell r="T578">
            <v>96</v>
          </cell>
          <cell r="U578">
            <v>84</v>
          </cell>
        </row>
        <row r="579">
          <cell r="B579" t="str">
            <v>游离睾酮</v>
          </cell>
          <cell r="C579" t="str">
            <v>睾酮（T）</v>
          </cell>
          <cell r="D579">
            <v>250310030</v>
          </cell>
          <cell r="E579" t="str">
            <v>250310030*3</v>
          </cell>
        </row>
        <row r="579">
          <cell r="G579">
            <v>60</v>
          </cell>
          <cell r="H579">
            <v>60</v>
          </cell>
          <cell r="I579">
            <v>54</v>
          </cell>
          <cell r="J579">
            <v>54</v>
          </cell>
          <cell r="K579">
            <v>48</v>
          </cell>
          <cell r="L579">
            <v>60</v>
          </cell>
          <cell r="M579">
            <v>54</v>
          </cell>
          <cell r="N579">
            <v>51</v>
          </cell>
          <cell r="O579">
            <v>45</v>
          </cell>
          <cell r="P579">
            <v>54</v>
          </cell>
          <cell r="Q579">
            <v>45</v>
          </cell>
          <cell r="R579">
            <v>42</v>
          </cell>
          <cell r="S579">
            <v>33</v>
          </cell>
          <cell r="T579">
            <v>60</v>
          </cell>
          <cell r="U579">
            <v>51</v>
          </cell>
        </row>
        <row r="580">
          <cell r="B580" t="str">
            <v>脂溶性维生素 （25-羟基维生素D2、D3、VA、VE）</v>
          </cell>
          <cell r="C580" t="str">
            <v>脂溶性维生素（25-羟基维生素D2、D3、VA、VE）</v>
          </cell>
        </row>
        <row r="580">
          <cell r="G580">
            <v>200</v>
          </cell>
          <cell r="H580">
            <v>200</v>
          </cell>
          <cell r="I580">
            <v>176</v>
          </cell>
          <cell r="J580">
            <v>176</v>
          </cell>
          <cell r="K580">
            <v>152</v>
          </cell>
          <cell r="L580">
            <v>200</v>
          </cell>
          <cell r="M580">
            <v>180</v>
          </cell>
          <cell r="N580">
            <v>170</v>
          </cell>
          <cell r="O580">
            <v>150</v>
          </cell>
          <cell r="P580">
            <v>184</v>
          </cell>
          <cell r="Q580">
            <v>154</v>
          </cell>
          <cell r="R580">
            <v>140</v>
          </cell>
          <cell r="S580">
            <v>110</v>
          </cell>
          <cell r="T580">
            <v>200</v>
          </cell>
          <cell r="U580">
            <v>170</v>
          </cell>
        </row>
        <row r="581">
          <cell r="D581">
            <v>250309001</v>
          </cell>
          <cell r="E581" t="str">
            <v>250309001*2*2</v>
          </cell>
          <cell r="F581" t="str">
            <v>25羟维生素D测定</v>
          </cell>
          <cell r="G581">
            <v>160</v>
          </cell>
          <cell r="H581">
            <v>160</v>
          </cell>
          <cell r="I581">
            <v>140</v>
          </cell>
          <cell r="J581">
            <v>140</v>
          </cell>
          <cell r="K581">
            <v>120</v>
          </cell>
          <cell r="L581">
            <v>160</v>
          </cell>
          <cell r="M581">
            <v>144</v>
          </cell>
          <cell r="N581">
            <v>136</v>
          </cell>
          <cell r="O581">
            <v>120</v>
          </cell>
          <cell r="P581">
            <v>148</v>
          </cell>
          <cell r="Q581">
            <v>124</v>
          </cell>
          <cell r="R581">
            <v>112</v>
          </cell>
          <cell r="S581">
            <v>88</v>
          </cell>
          <cell r="T581">
            <v>160</v>
          </cell>
          <cell r="U581">
            <v>136</v>
          </cell>
        </row>
        <row r="582">
          <cell r="D582">
            <v>250309004</v>
          </cell>
          <cell r="E582">
            <v>250309004</v>
          </cell>
          <cell r="F582" t="str">
            <v>血清维生素测定</v>
          </cell>
          <cell r="G582">
            <v>20</v>
          </cell>
          <cell r="H582">
            <v>20</v>
          </cell>
          <cell r="I582">
            <v>18</v>
          </cell>
          <cell r="J582">
            <v>18</v>
          </cell>
          <cell r="K582">
            <v>16</v>
          </cell>
          <cell r="L582">
            <v>20</v>
          </cell>
          <cell r="M582">
            <v>18</v>
          </cell>
          <cell r="N582">
            <v>17</v>
          </cell>
          <cell r="O582">
            <v>15</v>
          </cell>
          <cell r="P582">
            <v>18</v>
          </cell>
          <cell r="Q582">
            <v>15</v>
          </cell>
          <cell r="R582">
            <v>14</v>
          </cell>
          <cell r="S582">
            <v>11</v>
          </cell>
          <cell r="T582">
            <v>20</v>
          </cell>
          <cell r="U582">
            <v>17</v>
          </cell>
        </row>
        <row r="583">
          <cell r="D583">
            <v>250309004</v>
          </cell>
          <cell r="E583">
            <v>250309004</v>
          </cell>
          <cell r="F583" t="str">
            <v>血清维生素测定</v>
          </cell>
          <cell r="G583">
            <v>20</v>
          </cell>
          <cell r="H583">
            <v>20</v>
          </cell>
          <cell r="I583">
            <v>18</v>
          </cell>
          <cell r="J583">
            <v>18</v>
          </cell>
          <cell r="K583">
            <v>16</v>
          </cell>
          <cell r="L583">
            <v>20</v>
          </cell>
          <cell r="M583">
            <v>18</v>
          </cell>
          <cell r="N583">
            <v>17</v>
          </cell>
          <cell r="O583">
            <v>15</v>
          </cell>
          <cell r="P583">
            <v>18</v>
          </cell>
          <cell r="Q583">
            <v>15</v>
          </cell>
          <cell r="R583">
            <v>14</v>
          </cell>
          <cell r="S583">
            <v>11</v>
          </cell>
          <cell r="T583">
            <v>20</v>
          </cell>
          <cell r="U583">
            <v>17</v>
          </cell>
        </row>
        <row r="584">
          <cell r="B584" t="str">
            <v>直接抗人球蛋白试验</v>
          </cell>
          <cell r="C584" t="str">
            <v>直接抗人球蛋白试验（DAT)</v>
          </cell>
          <cell r="D584">
            <v>250202034</v>
          </cell>
          <cell r="E584">
            <v>250202034</v>
          </cell>
        </row>
        <row r="584">
          <cell r="G584">
            <v>25</v>
          </cell>
          <cell r="H584">
            <v>25</v>
          </cell>
          <cell r="I584">
            <v>21</v>
          </cell>
          <cell r="J584">
            <v>20</v>
          </cell>
          <cell r="K584">
            <v>19</v>
          </cell>
          <cell r="L584">
            <v>25</v>
          </cell>
          <cell r="M584">
            <v>22</v>
          </cell>
          <cell r="N584">
            <v>21</v>
          </cell>
          <cell r="O584">
            <v>18</v>
          </cell>
          <cell r="P584">
            <v>25</v>
          </cell>
          <cell r="Q584">
            <v>21</v>
          </cell>
          <cell r="R584">
            <v>18</v>
          </cell>
          <cell r="S584">
            <v>14</v>
          </cell>
          <cell r="T584">
            <v>25</v>
          </cell>
          <cell r="U584">
            <v>21</v>
          </cell>
        </row>
        <row r="585">
          <cell r="B585" t="str">
            <v>中枢神经特异蛋白（Ｓ100β）测定</v>
          </cell>
          <cell r="C585" t="str">
            <v>中枢神经特异蛋白（Ｓ100β）测定</v>
          </cell>
          <cell r="D585">
            <v>250309010</v>
          </cell>
          <cell r="E585" t="str">
            <v>250309010*3</v>
          </cell>
        </row>
        <row r="585">
          <cell r="G585">
            <v>240</v>
          </cell>
          <cell r="H585">
            <v>80</v>
          </cell>
          <cell r="I585">
            <v>70</v>
          </cell>
          <cell r="J585">
            <v>70</v>
          </cell>
          <cell r="K585">
            <v>60</v>
          </cell>
          <cell r="L585">
            <v>80</v>
          </cell>
          <cell r="M585">
            <v>72</v>
          </cell>
          <cell r="N585">
            <v>68</v>
          </cell>
          <cell r="O585">
            <v>61</v>
          </cell>
          <cell r="P585">
            <v>80</v>
          </cell>
          <cell r="Q585">
            <v>68</v>
          </cell>
          <cell r="R585">
            <v>61</v>
          </cell>
          <cell r="S585">
            <v>49</v>
          </cell>
          <cell r="T585">
            <v>80</v>
          </cell>
          <cell r="U585">
            <v>68</v>
          </cell>
        </row>
        <row r="586">
          <cell r="B586" t="str">
            <v>中性粒细胞明胶酶相关脂质运载蛋白（NGAL）</v>
          </cell>
          <cell r="C586" t="str">
            <v>中性粒细胞明胶酶相关载脂蛋白（NGAL）</v>
          </cell>
          <cell r="D586">
            <v>250307031</v>
          </cell>
          <cell r="E586">
            <v>250307031</v>
          </cell>
        </row>
        <row r="586">
          <cell r="G586">
            <v>100</v>
          </cell>
          <cell r="H586">
            <v>100</v>
          </cell>
          <cell r="I586">
            <v>85</v>
          </cell>
          <cell r="J586">
            <v>81</v>
          </cell>
          <cell r="K586">
            <v>77</v>
          </cell>
          <cell r="L586">
            <v>100</v>
          </cell>
          <cell r="M586">
            <v>90</v>
          </cell>
          <cell r="N586">
            <v>85</v>
          </cell>
          <cell r="O586">
            <v>76</v>
          </cell>
          <cell r="P586">
            <v>100</v>
          </cell>
          <cell r="Q586">
            <v>85</v>
          </cell>
          <cell r="R586">
            <v>72</v>
          </cell>
          <cell r="S586">
            <v>58</v>
          </cell>
          <cell r="T586">
            <v>100</v>
          </cell>
          <cell r="U586">
            <v>85</v>
          </cell>
        </row>
        <row r="587">
          <cell r="B587" t="str">
            <v>肿瘤坏死因子α</v>
          </cell>
        </row>
        <row r="587">
          <cell r="D587">
            <v>250404013</v>
          </cell>
          <cell r="E587" t="str">
            <v>250404013*3</v>
          </cell>
        </row>
        <row r="587">
          <cell r="G587">
            <v>90</v>
          </cell>
          <cell r="H587">
            <v>90</v>
          </cell>
          <cell r="I587">
            <v>75</v>
          </cell>
          <cell r="J587">
            <v>75</v>
          </cell>
          <cell r="K587">
            <v>60</v>
          </cell>
          <cell r="L587">
            <v>90</v>
          </cell>
          <cell r="M587">
            <v>78</v>
          </cell>
          <cell r="N587">
            <v>75</v>
          </cell>
          <cell r="O587">
            <v>66</v>
          </cell>
          <cell r="P587">
            <v>81</v>
          </cell>
          <cell r="Q587">
            <v>69</v>
          </cell>
          <cell r="R587">
            <v>63</v>
          </cell>
          <cell r="S587">
            <v>51</v>
          </cell>
          <cell r="T587">
            <v>90</v>
          </cell>
          <cell r="U587">
            <v>78</v>
          </cell>
        </row>
        <row r="588">
          <cell r="B588" t="str">
            <v>专项变应原（单价变应原）筛查</v>
          </cell>
          <cell r="C588" t="str">
            <v>专项变应原（单价变应原）筛查</v>
          </cell>
          <cell r="D588">
            <v>250405005</v>
          </cell>
          <cell r="E588">
            <v>250405005</v>
          </cell>
        </row>
        <row r="588">
          <cell r="G588">
            <v>28</v>
          </cell>
          <cell r="H588">
            <v>28</v>
          </cell>
          <cell r="I588">
            <v>24</v>
          </cell>
          <cell r="J588">
            <v>23</v>
          </cell>
          <cell r="K588">
            <v>22</v>
          </cell>
          <cell r="L588">
            <v>28</v>
          </cell>
          <cell r="M588">
            <v>25</v>
          </cell>
          <cell r="N588">
            <v>24</v>
          </cell>
          <cell r="O588">
            <v>21</v>
          </cell>
          <cell r="P588">
            <v>28</v>
          </cell>
          <cell r="Q588">
            <v>24</v>
          </cell>
          <cell r="R588">
            <v>20</v>
          </cell>
          <cell r="S588">
            <v>16</v>
          </cell>
          <cell r="T588">
            <v>28</v>
          </cell>
          <cell r="U588">
            <v>24</v>
          </cell>
        </row>
        <row r="589">
          <cell r="B589" t="str">
            <v>自身免疫性肝病抗体四项检测</v>
          </cell>
        </row>
        <row r="589">
          <cell r="G589">
            <v>123</v>
          </cell>
          <cell r="H589">
            <v>123</v>
          </cell>
          <cell r="I589">
            <v>113</v>
          </cell>
          <cell r="J589">
            <v>111</v>
          </cell>
          <cell r="K589">
            <v>106</v>
          </cell>
          <cell r="L589">
            <v>123</v>
          </cell>
          <cell r="M589">
            <v>114</v>
          </cell>
          <cell r="N589">
            <v>111</v>
          </cell>
          <cell r="O589">
            <v>102</v>
          </cell>
          <cell r="P589">
            <v>121</v>
          </cell>
          <cell r="Q589">
            <v>109</v>
          </cell>
          <cell r="R589">
            <v>101</v>
          </cell>
          <cell r="S589">
            <v>92</v>
          </cell>
          <cell r="T589">
            <v>123</v>
          </cell>
          <cell r="U589">
            <v>111</v>
          </cell>
        </row>
        <row r="590">
          <cell r="D590">
            <v>250402039</v>
          </cell>
          <cell r="E590">
            <v>250402039</v>
          </cell>
          <cell r="F590" t="str">
            <v>抗可溶性肝抗原/肝-胰抗原抗体(SLA/LP)测定</v>
          </cell>
          <cell r="G590">
            <v>24</v>
          </cell>
          <cell r="H590">
            <v>24</v>
          </cell>
          <cell r="I590">
            <v>20</v>
          </cell>
          <cell r="J590">
            <v>19</v>
          </cell>
          <cell r="K590">
            <v>18</v>
          </cell>
          <cell r="L590">
            <v>24</v>
          </cell>
          <cell r="M590">
            <v>21</v>
          </cell>
          <cell r="N590">
            <v>20</v>
          </cell>
          <cell r="O590">
            <v>17</v>
          </cell>
          <cell r="P590">
            <v>24</v>
          </cell>
          <cell r="Q590">
            <v>20</v>
          </cell>
          <cell r="R590">
            <v>17</v>
          </cell>
          <cell r="S590">
            <v>14</v>
          </cell>
          <cell r="T590">
            <v>24</v>
          </cell>
          <cell r="U590">
            <v>20</v>
          </cell>
        </row>
        <row r="591">
          <cell r="D591">
            <v>250402040</v>
          </cell>
          <cell r="E591">
            <v>250402040</v>
          </cell>
          <cell r="F591" t="str">
            <v>抗肝肾微粒体抗体(LKM)测定</v>
          </cell>
          <cell r="G591">
            <v>24</v>
          </cell>
          <cell r="H591">
            <v>24</v>
          </cell>
          <cell r="I591">
            <v>20</v>
          </cell>
          <cell r="J591">
            <v>19</v>
          </cell>
          <cell r="K591">
            <v>18</v>
          </cell>
          <cell r="L591">
            <v>24</v>
          </cell>
          <cell r="M591">
            <v>21</v>
          </cell>
          <cell r="N591">
            <v>20</v>
          </cell>
          <cell r="O591">
            <v>17</v>
          </cell>
          <cell r="P591">
            <v>24</v>
          </cell>
          <cell r="Q591">
            <v>20</v>
          </cell>
          <cell r="R591">
            <v>17</v>
          </cell>
          <cell r="S591">
            <v>14</v>
          </cell>
          <cell r="T591">
            <v>24</v>
          </cell>
          <cell r="U591">
            <v>20</v>
          </cell>
        </row>
        <row r="592">
          <cell r="D592">
            <v>250402046</v>
          </cell>
          <cell r="E592">
            <v>250402046</v>
          </cell>
          <cell r="F592" t="str">
            <v>抗肝细胞溶质抗原I型抗体测定(LC-1)</v>
          </cell>
          <cell r="G592">
            <v>50</v>
          </cell>
          <cell r="H592">
            <v>50</v>
          </cell>
          <cell r="I592">
            <v>50</v>
          </cell>
          <cell r="J592">
            <v>50</v>
          </cell>
          <cell r="K592">
            <v>50</v>
          </cell>
          <cell r="L592">
            <v>50</v>
          </cell>
          <cell r="M592">
            <v>50</v>
          </cell>
          <cell r="N592">
            <v>50</v>
          </cell>
          <cell r="O592">
            <v>50</v>
          </cell>
          <cell r="P592">
            <v>50</v>
          </cell>
          <cell r="Q592">
            <v>50</v>
          </cell>
          <cell r="R592">
            <v>50</v>
          </cell>
          <cell r="S592">
            <v>50</v>
          </cell>
          <cell r="T592">
            <v>50</v>
          </cell>
          <cell r="U592">
            <v>50</v>
          </cell>
        </row>
        <row r="593">
          <cell r="D593">
            <v>250402007</v>
          </cell>
          <cell r="E593">
            <v>250402007</v>
          </cell>
          <cell r="F593" t="str">
            <v>抗线粒体抗体测定(AMA)</v>
          </cell>
          <cell r="G593">
            <v>25</v>
          </cell>
          <cell r="H593">
            <v>25</v>
          </cell>
          <cell r="I593">
            <v>23</v>
          </cell>
          <cell r="J593">
            <v>23</v>
          </cell>
          <cell r="K593">
            <v>20</v>
          </cell>
          <cell r="L593">
            <v>25</v>
          </cell>
          <cell r="M593">
            <v>22</v>
          </cell>
          <cell r="N593">
            <v>21</v>
          </cell>
          <cell r="O593">
            <v>18</v>
          </cell>
          <cell r="P593">
            <v>23</v>
          </cell>
          <cell r="Q593">
            <v>19</v>
          </cell>
          <cell r="R593">
            <v>17</v>
          </cell>
          <cell r="S593">
            <v>14</v>
          </cell>
          <cell r="T593">
            <v>25</v>
          </cell>
          <cell r="U593">
            <v>21</v>
          </cell>
        </row>
        <row r="594">
          <cell r="B594" t="str">
            <v>自身免疫性脑炎相关抗体6项</v>
          </cell>
        </row>
        <row r="594">
          <cell r="D594" t="str">
            <v>自主定价</v>
          </cell>
          <cell r="E594" t="str">
            <v>自主定价</v>
          </cell>
        </row>
        <row r="594">
          <cell r="G594">
            <v>1000</v>
          </cell>
          <cell r="H594">
            <v>1000</v>
          </cell>
          <cell r="I594">
            <v>1000</v>
          </cell>
          <cell r="J594">
            <v>1000</v>
          </cell>
          <cell r="K594">
            <v>1000</v>
          </cell>
          <cell r="L594">
            <v>1000</v>
          </cell>
          <cell r="M594">
            <v>1000</v>
          </cell>
          <cell r="N594">
            <v>1000</v>
          </cell>
          <cell r="O594">
            <v>1000</v>
          </cell>
          <cell r="P594">
            <v>1000</v>
          </cell>
          <cell r="Q594">
            <v>1000</v>
          </cell>
          <cell r="R594">
            <v>1000</v>
          </cell>
          <cell r="S594">
            <v>1000</v>
          </cell>
          <cell r="T594">
            <v>1000</v>
          </cell>
          <cell r="U594">
            <v>1000</v>
          </cell>
        </row>
        <row r="595">
          <cell r="B595" t="str">
            <v>自身免疫性周围神经病检测24项</v>
          </cell>
        </row>
        <row r="595">
          <cell r="D595" t="str">
            <v>自主定价</v>
          </cell>
          <cell r="E595" t="str">
            <v>自主定价</v>
          </cell>
        </row>
        <row r="595">
          <cell r="G595">
            <v>1250</v>
          </cell>
          <cell r="H595">
            <v>1250</v>
          </cell>
          <cell r="I595">
            <v>1250</v>
          </cell>
          <cell r="J595">
            <v>1250</v>
          </cell>
          <cell r="K595">
            <v>1250</v>
          </cell>
          <cell r="L595">
            <v>1250</v>
          </cell>
          <cell r="M595">
            <v>1250</v>
          </cell>
          <cell r="N595">
            <v>1250</v>
          </cell>
          <cell r="O595">
            <v>1250</v>
          </cell>
          <cell r="P595">
            <v>1250</v>
          </cell>
          <cell r="Q595">
            <v>1250</v>
          </cell>
          <cell r="R595">
            <v>1250</v>
          </cell>
          <cell r="S595">
            <v>1250</v>
          </cell>
          <cell r="T595">
            <v>1250</v>
          </cell>
          <cell r="U595">
            <v>1250</v>
          </cell>
        </row>
        <row r="596">
          <cell r="B596" t="str">
            <v>α-地中海贫血基因检测</v>
          </cell>
        </row>
        <row r="596">
          <cell r="D596">
            <v>250700023</v>
          </cell>
          <cell r="E596">
            <v>250700023</v>
          </cell>
        </row>
        <row r="596">
          <cell r="G596">
            <v>260</v>
          </cell>
          <cell r="H596">
            <v>260</v>
          </cell>
          <cell r="I596">
            <v>221</v>
          </cell>
          <cell r="J596">
            <v>210</v>
          </cell>
          <cell r="K596">
            <v>199</v>
          </cell>
          <cell r="L596">
            <v>260</v>
          </cell>
          <cell r="M596">
            <v>234</v>
          </cell>
          <cell r="N596">
            <v>221</v>
          </cell>
          <cell r="O596">
            <v>199</v>
          </cell>
          <cell r="P596">
            <v>260</v>
          </cell>
          <cell r="Q596">
            <v>221</v>
          </cell>
          <cell r="R596">
            <v>188</v>
          </cell>
          <cell r="S596">
            <v>150</v>
          </cell>
          <cell r="T596">
            <v>260</v>
          </cell>
          <cell r="U596">
            <v>221</v>
          </cell>
        </row>
        <row r="597">
          <cell r="B597" t="str">
            <v>β-地贫基因分型（十七种突变）</v>
          </cell>
          <cell r="C597" t="str">
            <v>β-地贫基因分型诊断（十七种突变）</v>
          </cell>
          <cell r="D597">
            <v>250700023</v>
          </cell>
          <cell r="E597">
            <v>250700023</v>
          </cell>
        </row>
        <row r="597">
          <cell r="G597">
            <v>260</v>
          </cell>
          <cell r="H597">
            <v>260</v>
          </cell>
          <cell r="I597">
            <v>221</v>
          </cell>
          <cell r="J597">
            <v>210</v>
          </cell>
          <cell r="K597">
            <v>199</v>
          </cell>
          <cell r="L597">
            <v>260</v>
          </cell>
          <cell r="M597">
            <v>234</v>
          </cell>
          <cell r="N597">
            <v>221</v>
          </cell>
          <cell r="O597">
            <v>199</v>
          </cell>
          <cell r="P597">
            <v>260</v>
          </cell>
          <cell r="Q597">
            <v>221</v>
          </cell>
          <cell r="R597">
            <v>188</v>
          </cell>
          <cell r="S597">
            <v>150</v>
          </cell>
          <cell r="T597">
            <v>260</v>
          </cell>
          <cell r="U597">
            <v>221</v>
          </cell>
        </row>
        <row r="598">
          <cell r="B598" t="str">
            <v>β-地中海贫血基因检测</v>
          </cell>
          <cell r="C598" t="str">
            <v>单基因遗传病基因突变检查β</v>
          </cell>
          <cell r="D598">
            <v>250700023</v>
          </cell>
          <cell r="E598">
            <v>250700023</v>
          </cell>
        </row>
        <row r="598">
          <cell r="G598">
            <v>260</v>
          </cell>
          <cell r="H598">
            <v>260</v>
          </cell>
          <cell r="I598">
            <v>221</v>
          </cell>
          <cell r="J598">
            <v>210</v>
          </cell>
          <cell r="K598">
            <v>199</v>
          </cell>
          <cell r="L598">
            <v>260</v>
          </cell>
          <cell r="M598">
            <v>234</v>
          </cell>
          <cell r="N598">
            <v>221</v>
          </cell>
          <cell r="O598">
            <v>199</v>
          </cell>
          <cell r="P598">
            <v>260</v>
          </cell>
          <cell r="Q598">
            <v>221</v>
          </cell>
          <cell r="R598">
            <v>188</v>
          </cell>
          <cell r="S598">
            <v>150</v>
          </cell>
          <cell r="T598">
            <v>260</v>
          </cell>
          <cell r="U598">
            <v>221</v>
          </cell>
        </row>
        <row r="599">
          <cell r="B599" t="str">
            <v>地中海贫血基因诊断全套（α+β）</v>
          </cell>
          <cell r="C599" t="str">
            <v>地中海贫血基因诊断全套（α+β）</v>
          </cell>
          <cell r="D599">
            <v>250700023</v>
          </cell>
          <cell r="E599" t="str">
            <v>250700023*2</v>
          </cell>
        </row>
        <row r="599">
          <cell r="G599">
            <v>520</v>
          </cell>
          <cell r="H599">
            <v>520</v>
          </cell>
          <cell r="I599">
            <v>442</v>
          </cell>
          <cell r="J599">
            <v>420</v>
          </cell>
          <cell r="K599">
            <v>398</v>
          </cell>
          <cell r="L599">
            <v>520</v>
          </cell>
          <cell r="M599">
            <v>468</v>
          </cell>
          <cell r="N599">
            <v>442</v>
          </cell>
          <cell r="O599">
            <v>398</v>
          </cell>
          <cell r="P599">
            <v>520</v>
          </cell>
          <cell r="Q599">
            <v>442</v>
          </cell>
          <cell r="R599">
            <v>376</v>
          </cell>
          <cell r="S599">
            <v>300</v>
          </cell>
          <cell r="T599">
            <v>520</v>
          </cell>
          <cell r="U599">
            <v>442</v>
          </cell>
        </row>
        <row r="600">
          <cell r="B600" t="str">
            <v>ABO血型鉴定</v>
          </cell>
          <cell r="C600" t="str">
            <v>ABO血型鉴定</v>
          </cell>
          <cell r="D600">
            <v>260000002</v>
          </cell>
          <cell r="E600">
            <v>260000002</v>
          </cell>
        </row>
        <row r="600">
          <cell r="G600">
            <v>10</v>
          </cell>
          <cell r="H600">
            <v>10</v>
          </cell>
          <cell r="I600">
            <v>9</v>
          </cell>
          <cell r="J600">
            <v>9</v>
          </cell>
          <cell r="K600">
            <v>8</v>
          </cell>
          <cell r="L600">
            <v>10</v>
          </cell>
          <cell r="M600">
            <v>9</v>
          </cell>
          <cell r="N600">
            <v>9</v>
          </cell>
          <cell r="O600">
            <v>8</v>
          </cell>
          <cell r="P600">
            <v>10</v>
          </cell>
          <cell r="Q600">
            <v>8</v>
          </cell>
          <cell r="R600">
            <v>7</v>
          </cell>
          <cell r="S600">
            <v>6</v>
          </cell>
          <cell r="T600">
            <v>10</v>
          </cell>
          <cell r="U600">
            <v>9</v>
          </cell>
        </row>
        <row r="601">
          <cell r="B601" t="str">
            <v>D-二聚体测定</v>
          </cell>
          <cell r="C601" t="str">
            <v>D-二聚体测定</v>
          </cell>
          <cell r="D601">
            <v>250203066</v>
          </cell>
          <cell r="E601" t="str">
            <v>250203066*3</v>
          </cell>
        </row>
        <row r="601">
          <cell r="G601">
            <v>60</v>
          </cell>
          <cell r="H601">
            <v>60</v>
          </cell>
          <cell r="I601">
            <v>54</v>
          </cell>
          <cell r="J601">
            <v>54</v>
          </cell>
          <cell r="K601">
            <v>48</v>
          </cell>
          <cell r="L601">
            <v>60</v>
          </cell>
          <cell r="M601">
            <v>54</v>
          </cell>
          <cell r="N601">
            <v>51</v>
          </cell>
          <cell r="O601">
            <v>45</v>
          </cell>
          <cell r="P601">
            <v>60</v>
          </cell>
          <cell r="Q601">
            <v>51</v>
          </cell>
          <cell r="R601">
            <v>45</v>
          </cell>
          <cell r="S601">
            <v>39</v>
          </cell>
          <cell r="T601">
            <v>60</v>
          </cell>
          <cell r="U601">
            <v>51</v>
          </cell>
        </row>
        <row r="602">
          <cell r="B602" t="str">
            <v>RH血型</v>
          </cell>
          <cell r="C602" t="str">
            <v>Rh血型（D抗原）鉴定</v>
          </cell>
          <cell r="D602">
            <v>260000004</v>
          </cell>
          <cell r="E602">
            <v>260000004</v>
          </cell>
        </row>
        <row r="602">
          <cell r="G602">
            <v>10</v>
          </cell>
          <cell r="H602">
            <v>10</v>
          </cell>
          <cell r="I602">
            <v>9</v>
          </cell>
          <cell r="J602">
            <v>9</v>
          </cell>
          <cell r="K602">
            <v>8</v>
          </cell>
          <cell r="L602">
            <v>10</v>
          </cell>
          <cell r="M602">
            <v>9</v>
          </cell>
          <cell r="N602">
            <v>9</v>
          </cell>
          <cell r="O602">
            <v>8</v>
          </cell>
          <cell r="P602">
            <v>10</v>
          </cell>
          <cell r="Q602">
            <v>8</v>
          </cell>
          <cell r="R602">
            <v>7</v>
          </cell>
          <cell r="S602">
            <v>6</v>
          </cell>
          <cell r="T602">
            <v>10</v>
          </cell>
          <cell r="U602">
            <v>9</v>
          </cell>
        </row>
        <row r="603">
          <cell r="B603" t="str">
            <v>Rh血型（D抗原）鉴定</v>
          </cell>
          <cell r="C603" t="str">
            <v>Rh血型（D抗原）鉴定</v>
          </cell>
          <cell r="D603">
            <v>260000004</v>
          </cell>
          <cell r="E603">
            <v>260000004</v>
          </cell>
        </row>
        <row r="603">
          <cell r="G603">
            <v>10</v>
          </cell>
          <cell r="H603">
            <v>10</v>
          </cell>
          <cell r="I603">
            <v>9</v>
          </cell>
          <cell r="J603">
            <v>9</v>
          </cell>
          <cell r="K603">
            <v>8</v>
          </cell>
          <cell r="L603">
            <v>10</v>
          </cell>
          <cell r="M603">
            <v>9</v>
          </cell>
          <cell r="N603">
            <v>9</v>
          </cell>
          <cell r="O603">
            <v>8</v>
          </cell>
          <cell r="P603">
            <v>10</v>
          </cell>
          <cell r="Q603">
            <v>8</v>
          </cell>
          <cell r="R603">
            <v>7</v>
          </cell>
          <cell r="S603">
            <v>6</v>
          </cell>
          <cell r="T603">
            <v>10</v>
          </cell>
          <cell r="U603">
            <v>9</v>
          </cell>
        </row>
        <row r="604">
          <cell r="B604" t="str">
            <v>安非他命（AMP）</v>
          </cell>
          <cell r="C604" t="str">
            <v>甲基安非他命(冰毒)（MAMP）</v>
          </cell>
          <cell r="D604">
            <v>111100008</v>
          </cell>
          <cell r="E604">
            <v>111100008</v>
          </cell>
        </row>
        <row r="604">
          <cell r="G604">
            <v>54</v>
          </cell>
          <cell r="H604">
            <v>54</v>
          </cell>
          <cell r="I604">
            <v>46</v>
          </cell>
          <cell r="J604">
            <v>44</v>
          </cell>
          <cell r="K604">
            <v>41</v>
          </cell>
          <cell r="L604">
            <v>54</v>
          </cell>
          <cell r="M604">
            <v>49</v>
          </cell>
          <cell r="N604">
            <v>46</v>
          </cell>
          <cell r="O604">
            <v>41</v>
          </cell>
          <cell r="P604">
            <v>54</v>
          </cell>
          <cell r="Q604">
            <v>46</v>
          </cell>
          <cell r="R604">
            <v>39</v>
          </cell>
          <cell r="S604">
            <v>31</v>
          </cell>
          <cell r="T604">
            <v>54</v>
          </cell>
          <cell r="U604">
            <v>46</v>
          </cell>
        </row>
        <row r="605">
          <cell r="B605" t="str">
            <v>白带常规</v>
          </cell>
          <cell r="C605" t="str">
            <v>白带常规</v>
          </cell>
          <cell r="D605">
            <v>250104014</v>
          </cell>
          <cell r="E605">
            <v>250104014</v>
          </cell>
        </row>
        <row r="605">
          <cell r="G605">
            <v>5</v>
          </cell>
          <cell r="H605">
            <v>5</v>
          </cell>
          <cell r="I605">
            <v>4</v>
          </cell>
          <cell r="J605">
            <v>4</v>
          </cell>
          <cell r="K605">
            <v>3</v>
          </cell>
          <cell r="L605">
            <v>5</v>
          </cell>
          <cell r="M605">
            <v>5</v>
          </cell>
          <cell r="N605">
            <v>5</v>
          </cell>
          <cell r="O605">
            <v>3</v>
          </cell>
          <cell r="P605">
            <v>5</v>
          </cell>
          <cell r="Q605">
            <v>4</v>
          </cell>
          <cell r="R605">
            <v>4</v>
          </cell>
          <cell r="S605">
            <v>4</v>
          </cell>
          <cell r="T605">
            <v>5</v>
          </cell>
          <cell r="U605">
            <v>4</v>
          </cell>
        </row>
        <row r="606">
          <cell r="B606" t="str">
            <v>穿刺液常规</v>
          </cell>
          <cell r="C606" t="str">
            <v>穿刺液常规</v>
          </cell>
          <cell r="D606">
            <v>250104019</v>
          </cell>
          <cell r="E606">
            <v>250104019</v>
          </cell>
        </row>
        <row r="606">
          <cell r="G606">
            <v>6</v>
          </cell>
          <cell r="H606">
            <v>6</v>
          </cell>
          <cell r="I606">
            <v>5</v>
          </cell>
          <cell r="J606">
            <v>5</v>
          </cell>
          <cell r="K606">
            <v>5</v>
          </cell>
          <cell r="L606">
            <v>6</v>
          </cell>
          <cell r="M606">
            <v>5</v>
          </cell>
          <cell r="N606">
            <v>5</v>
          </cell>
          <cell r="O606">
            <v>5</v>
          </cell>
          <cell r="P606">
            <v>6</v>
          </cell>
          <cell r="Q606">
            <v>5</v>
          </cell>
          <cell r="R606">
            <v>4</v>
          </cell>
          <cell r="S606">
            <v>3</v>
          </cell>
          <cell r="T606">
            <v>6</v>
          </cell>
          <cell r="U606">
            <v>5</v>
          </cell>
        </row>
        <row r="607">
          <cell r="B607" t="str">
            <v>穿刺液常规检验</v>
          </cell>
          <cell r="C607" t="str">
            <v>各种穿刺液常规检查</v>
          </cell>
          <cell r="D607">
            <v>250104019</v>
          </cell>
          <cell r="E607">
            <v>250104019</v>
          </cell>
        </row>
        <row r="607">
          <cell r="G607">
            <v>6</v>
          </cell>
          <cell r="H607">
            <v>6</v>
          </cell>
          <cell r="I607">
            <v>5</v>
          </cell>
          <cell r="J607">
            <v>5</v>
          </cell>
          <cell r="K607">
            <v>5</v>
          </cell>
          <cell r="L607">
            <v>6</v>
          </cell>
          <cell r="M607">
            <v>5</v>
          </cell>
          <cell r="N607">
            <v>5</v>
          </cell>
          <cell r="O607">
            <v>5</v>
          </cell>
          <cell r="P607">
            <v>6</v>
          </cell>
          <cell r="Q607">
            <v>5</v>
          </cell>
          <cell r="R607">
            <v>4</v>
          </cell>
          <cell r="S607">
            <v>3</v>
          </cell>
          <cell r="T607">
            <v>6</v>
          </cell>
          <cell r="U607">
            <v>5</v>
          </cell>
        </row>
        <row r="608">
          <cell r="B608" t="str">
            <v>大便常规</v>
          </cell>
        </row>
        <row r="608">
          <cell r="D608">
            <v>250103001</v>
          </cell>
          <cell r="E608" t="str">
            <v>250103001+9</v>
          </cell>
        </row>
        <row r="608">
          <cell r="G608">
            <v>15</v>
          </cell>
          <cell r="H608">
            <v>15</v>
          </cell>
          <cell r="I608">
            <v>14</v>
          </cell>
          <cell r="J608">
            <v>14</v>
          </cell>
          <cell r="K608">
            <v>14</v>
          </cell>
          <cell r="L608">
            <v>15</v>
          </cell>
          <cell r="M608">
            <v>15</v>
          </cell>
          <cell r="N608">
            <v>14</v>
          </cell>
          <cell r="O608">
            <v>14</v>
          </cell>
          <cell r="P608">
            <v>15</v>
          </cell>
          <cell r="Q608">
            <v>14</v>
          </cell>
          <cell r="R608">
            <v>13</v>
          </cell>
          <cell r="S608">
            <v>12</v>
          </cell>
          <cell r="T608">
            <v>15</v>
          </cell>
          <cell r="U608">
            <v>14</v>
          </cell>
        </row>
        <row r="609">
          <cell r="B609" t="str">
            <v>大便常规+隐血</v>
          </cell>
        </row>
        <row r="609">
          <cell r="G609">
            <v>30</v>
          </cell>
          <cell r="H609">
            <v>30</v>
          </cell>
          <cell r="I609">
            <v>28</v>
          </cell>
          <cell r="J609">
            <v>28</v>
          </cell>
          <cell r="K609">
            <v>28</v>
          </cell>
          <cell r="L609">
            <v>30</v>
          </cell>
          <cell r="M609">
            <v>30</v>
          </cell>
          <cell r="N609">
            <v>29</v>
          </cell>
          <cell r="O609">
            <v>28</v>
          </cell>
          <cell r="P609">
            <v>30</v>
          </cell>
          <cell r="Q609">
            <v>28</v>
          </cell>
          <cell r="R609">
            <v>27</v>
          </cell>
          <cell r="S609">
            <v>25</v>
          </cell>
          <cell r="T609">
            <v>30</v>
          </cell>
          <cell r="U609">
            <v>28</v>
          </cell>
        </row>
        <row r="610">
          <cell r="D610">
            <v>250103001</v>
          </cell>
          <cell r="E610" t="str">
            <v>250103001+9</v>
          </cell>
          <cell r="F610" t="str">
            <v>粪便常规</v>
          </cell>
          <cell r="G610">
            <v>15</v>
          </cell>
          <cell r="H610">
            <v>15</v>
          </cell>
          <cell r="I610">
            <v>14</v>
          </cell>
          <cell r="J610">
            <v>14</v>
          </cell>
          <cell r="K610">
            <v>14</v>
          </cell>
          <cell r="L610">
            <v>15</v>
          </cell>
          <cell r="M610">
            <v>15</v>
          </cell>
          <cell r="N610">
            <v>14</v>
          </cell>
          <cell r="O610">
            <v>14</v>
          </cell>
          <cell r="P610">
            <v>15</v>
          </cell>
          <cell r="Q610">
            <v>14</v>
          </cell>
          <cell r="R610">
            <v>13</v>
          </cell>
          <cell r="S610">
            <v>12</v>
          </cell>
          <cell r="T610">
            <v>15</v>
          </cell>
          <cell r="U610">
            <v>14</v>
          </cell>
        </row>
        <row r="611">
          <cell r="D611">
            <v>250103002</v>
          </cell>
          <cell r="E611" t="str">
            <v>250103002+10</v>
          </cell>
          <cell r="F611" t="str">
            <v>隐血试验</v>
          </cell>
          <cell r="G611">
            <v>15</v>
          </cell>
          <cell r="H611">
            <v>15</v>
          </cell>
          <cell r="I611">
            <v>14</v>
          </cell>
          <cell r="J611">
            <v>14</v>
          </cell>
          <cell r="K611">
            <v>14</v>
          </cell>
          <cell r="L611">
            <v>15</v>
          </cell>
          <cell r="M611">
            <v>15</v>
          </cell>
          <cell r="N611">
            <v>15</v>
          </cell>
          <cell r="O611">
            <v>14</v>
          </cell>
          <cell r="P611">
            <v>15</v>
          </cell>
          <cell r="Q611">
            <v>14</v>
          </cell>
          <cell r="R611">
            <v>14</v>
          </cell>
          <cell r="S611">
            <v>13</v>
          </cell>
          <cell r="T611">
            <v>15</v>
          </cell>
          <cell r="U611">
            <v>14</v>
          </cell>
        </row>
        <row r="612">
          <cell r="B612" t="str">
            <v>大便隐血试验（OB）</v>
          </cell>
        </row>
        <row r="612">
          <cell r="D612">
            <v>250103002</v>
          </cell>
          <cell r="E612" t="str">
            <v>250103002+10</v>
          </cell>
          <cell r="F612" t="str">
            <v>隐血试验</v>
          </cell>
          <cell r="G612">
            <v>15</v>
          </cell>
          <cell r="H612">
            <v>15</v>
          </cell>
          <cell r="I612">
            <v>14</v>
          </cell>
          <cell r="J612">
            <v>14</v>
          </cell>
          <cell r="K612">
            <v>14</v>
          </cell>
          <cell r="L612">
            <v>15</v>
          </cell>
          <cell r="M612">
            <v>15</v>
          </cell>
          <cell r="N612">
            <v>15</v>
          </cell>
          <cell r="O612">
            <v>14</v>
          </cell>
          <cell r="P612">
            <v>15</v>
          </cell>
          <cell r="Q612">
            <v>14</v>
          </cell>
          <cell r="R612">
            <v>14</v>
          </cell>
          <cell r="S612">
            <v>13</v>
          </cell>
          <cell r="T612">
            <v>15</v>
          </cell>
          <cell r="U612">
            <v>14</v>
          </cell>
        </row>
        <row r="613">
          <cell r="B613" t="str">
            <v>毒品两项（吗啡+冰毒）</v>
          </cell>
        </row>
        <row r="613">
          <cell r="D613">
            <v>111100008</v>
          </cell>
          <cell r="E613" t="str">
            <v>111100008*2</v>
          </cell>
        </row>
        <row r="613">
          <cell r="G613">
            <v>108</v>
          </cell>
          <cell r="H613">
            <v>108</v>
          </cell>
          <cell r="I613">
            <v>92</v>
          </cell>
          <cell r="J613">
            <v>88</v>
          </cell>
          <cell r="K613">
            <v>82</v>
          </cell>
          <cell r="L613">
            <v>108</v>
          </cell>
          <cell r="M613">
            <v>98</v>
          </cell>
          <cell r="N613">
            <v>92</v>
          </cell>
          <cell r="O613">
            <v>82</v>
          </cell>
          <cell r="P613">
            <v>108</v>
          </cell>
          <cell r="Q613">
            <v>92</v>
          </cell>
          <cell r="R613">
            <v>78</v>
          </cell>
          <cell r="S613">
            <v>62</v>
          </cell>
          <cell r="T613">
            <v>108</v>
          </cell>
          <cell r="U613">
            <v>92</v>
          </cell>
        </row>
        <row r="614">
          <cell r="B614" t="str">
            <v>毒品三项 （MOR、MAMP、KET）</v>
          </cell>
          <cell r="C614" t="str">
            <v>毒品三项（MOR、MAMP、KET）</v>
          </cell>
          <cell r="D614">
            <v>111100008</v>
          </cell>
          <cell r="E614" t="str">
            <v>111100008*3</v>
          </cell>
        </row>
        <row r="614">
          <cell r="G614">
            <v>162</v>
          </cell>
          <cell r="H614">
            <v>162</v>
          </cell>
          <cell r="I614">
            <v>138</v>
          </cell>
          <cell r="J614">
            <v>132</v>
          </cell>
          <cell r="K614">
            <v>123</v>
          </cell>
          <cell r="L614">
            <v>162</v>
          </cell>
          <cell r="M614">
            <v>147</v>
          </cell>
          <cell r="N614">
            <v>138</v>
          </cell>
          <cell r="O614">
            <v>123</v>
          </cell>
          <cell r="P614">
            <v>162</v>
          </cell>
          <cell r="Q614">
            <v>138</v>
          </cell>
          <cell r="R614">
            <v>117</v>
          </cell>
          <cell r="S614">
            <v>93</v>
          </cell>
          <cell r="T614">
            <v>162</v>
          </cell>
          <cell r="U614">
            <v>138</v>
          </cell>
        </row>
        <row r="615">
          <cell r="B615" t="str">
            <v>毒品五联检(MOR、MAMP、K粉、MDMA、THC)</v>
          </cell>
          <cell r="C615" t="str">
            <v>毒品五联检(MOR、MAMP、KET、MDMA、THC)</v>
          </cell>
          <cell r="D615">
            <v>111100008</v>
          </cell>
          <cell r="E615" t="str">
            <v>111100008*5</v>
          </cell>
        </row>
        <row r="615">
          <cell r="G615">
            <v>270</v>
          </cell>
          <cell r="H615">
            <v>270</v>
          </cell>
          <cell r="I615">
            <v>230</v>
          </cell>
          <cell r="J615">
            <v>220</v>
          </cell>
          <cell r="K615">
            <v>205</v>
          </cell>
          <cell r="L615">
            <v>270</v>
          </cell>
          <cell r="M615">
            <v>245</v>
          </cell>
          <cell r="N615">
            <v>230</v>
          </cell>
          <cell r="O615">
            <v>205</v>
          </cell>
          <cell r="P615">
            <v>270</v>
          </cell>
          <cell r="Q615">
            <v>230</v>
          </cell>
          <cell r="R615">
            <v>195</v>
          </cell>
          <cell r="S615">
            <v>155</v>
          </cell>
          <cell r="T615">
            <v>270</v>
          </cell>
          <cell r="U615">
            <v>230</v>
          </cell>
        </row>
        <row r="616">
          <cell r="B616" t="str">
            <v>腹水常规</v>
          </cell>
        </row>
        <row r="616">
          <cell r="D616">
            <v>250104001</v>
          </cell>
          <cell r="E616">
            <v>250104001</v>
          </cell>
        </row>
        <row r="616">
          <cell r="G616">
            <v>5</v>
          </cell>
          <cell r="H616">
            <v>5</v>
          </cell>
          <cell r="I616">
            <v>4</v>
          </cell>
          <cell r="J616">
            <v>4</v>
          </cell>
          <cell r="K616">
            <v>3</v>
          </cell>
          <cell r="L616">
            <v>5</v>
          </cell>
          <cell r="M616">
            <v>5</v>
          </cell>
          <cell r="N616">
            <v>5</v>
          </cell>
          <cell r="O616">
            <v>3</v>
          </cell>
          <cell r="P616">
            <v>5</v>
          </cell>
          <cell r="Q616">
            <v>4</v>
          </cell>
          <cell r="R616">
            <v>4</v>
          </cell>
          <cell r="S616">
            <v>3</v>
          </cell>
          <cell r="T616">
            <v>5</v>
          </cell>
          <cell r="U616">
            <v>4</v>
          </cell>
        </row>
        <row r="617">
          <cell r="B617" t="str">
            <v>各种关节液常规</v>
          </cell>
        </row>
        <row r="617">
          <cell r="D617">
            <v>250104019</v>
          </cell>
          <cell r="E617">
            <v>250104019</v>
          </cell>
        </row>
        <row r="617">
          <cell r="G617">
            <v>6</v>
          </cell>
          <cell r="H617">
            <v>6</v>
          </cell>
          <cell r="I617">
            <v>5</v>
          </cell>
          <cell r="J617">
            <v>5</v>
          </cell>
          <cell r="K617">
            <v>5</v>
          </cell>
          <cell r="L617">
            <v>6</v>
          </cell>
          <cell r="M617">
            <v>5</v>
          </cell>
          <cell r="N617">
            <v>5</v>
          </cell>
          <cell r="O617">
            <v>5</v>
          </cell>
          <cell r="P617">
            <v>6</v>
          </cell>
          <cell r="Q617">
            <v>5</v>
          </cell>
          <cell r="R617">
            <v>4</v>
          </cell>
          <cell r="S617">
            <v>3</v>
          </cell>
          <cell r="T617">
            <v>6</v>
          </cell>
          <cell r="U617">
            <v>5</v>
          </cell>
        </row>
        <row r="618">
          <cell r="B618" t="str">
            <v>关节液常规+涂片</v>
          </cell>
          <cell r="C618" t="str">
            <v>穿刺液常规+生化（关节液常规+生化）</v>
          </cell>
        </row>
        <row r="618">
          <cell r="G618">
            <v>11</v>
          </cell>
          <cell r="H618">
            <v>11</v>
          </cell>
          <cell r="I618">
            <v>9</v>
          </cell>
          <cell r="J618">
            <v>9</v>
          </cell>
          <cell r="K618">
            <v>8</v>
          </cell>
          <cell r="L618">
            <v>11</v>
          </cell>
          <cell r="M618">
            <v>10</v>
          </cell>
          <cell r="N618">
            <v>10</v>
          </cell>
          <cell r="O618">
            <v>8</v>
          </cell>
          <cell r="P618">
            <v>11</v>
          </cell>
          <cell r="Q618">
            <v>9</v>
          </cell>
          <cell r="R618">
            <v>8</v>
          </cell>
          <cell r="S618">
            <v>6</v>
          </cell>
          <cell r="T618">
            <v>11</v>
          </cell>
          <cell r="U618">
            <v>9</v>
          </cell>
        </row>
        <row r="619">
          <cell r="D619">
            <v>250104019</v>
          </cell>
          <cell r="E619">
            <v>250104019</v>
          </cell>
          <cell r="F619" t="str">
            <v>各种穿刺液常规检查</v>
          </cell>
          <cell r="G619">
            <v>6</v>
          </cell>
          <cell r="H619">
            <v>6</v>
          </cell>
          <cell r="I619">
            <v>5</v>
          </cell>
          <cell r="J619">
            <v>5</v>
          </cell>
          <cell r="K619">
            <v>5</v>
          </cell>
          <cell r="L619">
            <v>6</v>
          </cell>
          <cell r="M619">
            <v>5</v>
          </cell>
          <cell r="N619">
            <v>5</v>
          </cell>
          <cell r="O619">
            <v>5</v>
          </cell>
          <cell r="P619">
            <v>6</v>
          </cell>
          <cell r="Q619">
            <v>5</v>
          </cell>
          <cell r="R619">
            <v>4</v>
          </cell>
          <cell r="S619">
            <v>3</v>
          </cell>
          <cell r="T619">
            <v>6</v>
          </cell>
          <cell r="U619">
            <v>5</v>
          </cell>
        </row>
        <row r="620">
          <cell r="D620">
            <v>250501001</v>
          </cell>
          <cell r="E620">
            <v>250501001</v>
          </cell>
          <cell r="F620" t="str">
            <v>一般细菌涂片检查</v>
          </cell>
          <cell r="G620">
            <v>5</v>
          </cell>
          <cell r="H620">
            <v>5</v>
          </cell>
          <cell r="I620">
            <v>4</v>
          </cell>
          <cell r="J620">
            <v>4</v>
          </cell>
          <cell r="K620">
            <v>3</v>
          </cell>
          <cell r="L620">
            <v>5</v>
          </cell>
          <cell r="M620">
            <v>5</v>
          </cell>
          <cell r="N620">
            <v>5</v>
          </cell>
          <cell r="O620">
            <v>3</v>
          </cell>
          <cell r="P620">
            <v>5</v>
          </cell>
          <cell r="Q620">
            <v>4</v>
          </cell>
          <cell r="R620">
            <v>4</v>
          </cell>
          <cell r="S620">
            <v>3</v>
          </cell>
          <cell r="T620">
            <v>5</v>
          </cell>
          <cell r="U620">
            <v>4</v>
          </cell>
        </row>
        <row r="621">
          <cell r="B621" t="str">
            <v>红细胞沉降率（ESR）</v>
          </cell>
          <cell r="C621" t="str">
            <v>红细胞沉降率（ESR）</v>
          </cell>
          <cell r="D621">
            <v>250101008</v>
          </cell>
          <cell r="E621">
            <v>250101008</v>
          </cell>
        </row>
        <row r="621">
          <cell r="G621">
            <v>3</v>
          </cell>
          <cell r="H621">
            <v>3</v>
          </cell>
          <cell r="I621">
            <v>3</v>
          </cell>
          <cell r="J621">
            <v>3</v>
          </cell>
          <cell r="K621">
            <v>3</v>
          </cell>
          <cell r="L621">
            <v>3</v>
          </cell>
          <cell r="M621">
            <v>3</v>
          </cell>
          <cell r="N621">
            <v>3</v>
          </cell>
          <cell r="O621">
            <v>3</v>
          </cell>
          <cell r="P621">
            <v>3</v>
          </cell>
          <cell r="Q621">
            <v>3</v>
          </cell>
          <cell r="R621">
            <v>3</v>
          </cell>
          <cell r="S621">
            <v>3</v>
          </cell>
          <cell r="T621">
            <v>3</v>
          </cell>
          <cell r="U621">
            <v>3</v>
          </cell>
        </row>
        <row r="622">
          <cell r="B622" t="str">
            <v>甲基安非他命（MAMP）（冰毒）</v>
          </cell>
          <cell r="C622" t="str">
            <v>甲基安非他命(冰毒)（MAMP）</v>
          </cell>
          <cell r="D622">
            <v>111100008</v>
          </cell>
          <cell r="E622">
            <v>111100008</v>
          </cell>
        </row>
        <row r="622">
          <cell r="G622">
            <v>54</v>
          </cell>
          <cell r="H622">
            <v>54</v>
          </cell>
          <cell r="I622">
            <v>46</v>
          </cell>
          <cell r="J622">
            <v>44</v>
          </cell>
          <cell r="K622">
            <v>41</v>
          </cell>
          <cell r="L622">
            <v>54</v>
          </cell>
          <cell r="M622">
            <v>49</v>
          </cell>
          <cell r="N622">
            <v>46</v>
          </cell>
          <cell r="O622">
            <v>41</v>
          </cell>
          <cell r="P622">
            <v>54</v>
          </cell>
          <cell r="Q622">
            <v>46</v>
          </cell>
          <cell r="R622">
            <v>39</v>
          </cell>
          <cell r="S622">
            <v>31</v>
          </cell>
          <cell r="T622">
            <v>54</v>
          </cell>
          <cell r="U622">
            <v>46</v>
          </cell>
        </row>
        <row r="623">
          <cell r="B623" t="str">
            <v>精液常规</v>
          </cell>
          <cell r="C623" t="str">
            <v>精液常规</v>
          </cell>
          <cell r="D623">
            <v>250104004</v>
          </cell>
          <cell r="E623">
            <v>250104004</v>
          </cell>
        </row>
        <row r="623">
          <cell r="G623">
            <v>8</v>
          </cell>
          <cell r="H623">
            <v>8</v>
          </cell>
          <cell r="I623">
            <v>7</v>
          </cell>
          <cell r="J623">
            <v>7</v>
          </cell>
          <cell r="K623">
            <v>6</v>
          </cell>
          <cell r="L623">
            <v>8</v>
          </cell>
          <cell r="M623">
            <v>7</v>
          </cell>
          <cell r="N623">
            <v>7</v>
          </cell>
          <cell r="O623">
            <v>6</v>
          </cell>
          <cell r="P623">
            <v>8</v>
          </cell>
          <cell r="Q623">
            <v>7</v>
          </cell>
          <cell r="R623">
            <v>6</v>
          </cell>
          <cell r="S623">
            <v>5</v>
          </cell>
          <cell r="T623">
            <v>8</v>
          </cell>
          <cell r="U623">
            <v>7</v>
          </cell>
        </row>
        <row r="624">
          <cell r="B624" t="str">
            <v>可卡因(COC)</v>
          </cell>
        </row>
        <row r="624">
          <cell r="D624">
            <v>111100008</v>
          </cell>
          <cell r="E624">
            <v>111100008</v>
          </cell>
        </row>
        <row r="624">
          <cell r="G624">
            <v>54</v>
          </cell>
          <cell r="H624">
            <v>54</v>
          </cell>
          <cell r="I624">
            <v>46</v>
          </cell>
          <cell r="J624">
            <v>44</v>
          </cell>
          <cell r="K624">
            <v>41</v>
          </cell>
          <cell r="L624">
            <v>54</v>
          </cell>
          <cell r="M624">
            <v>49</v>
          </cell>
          <cell r="N624">
            <v>46</v>
          </cell>
          <cell r="O624">
            <v>41</v>
          </cell>
          <cell r="P624">
            <v>54</v>
          </cell>
          <cell r="Q624">
            <v>46</v>
          </cell>
          <cell r="R624">
            <v>39</v>
          </cell>
          <cell r="S624">
            <v>31</v>
          </cell>
          <cell r="T624">
            <v>54</v>
          </cell>
          <cell r="U624">
            <v>46</v>
          </cell>
        </row>
        <row r="625">
          <cell r="B625" t="str">
            <v>氯胺酮</v>
          </cell>
          <cell r="C625" t="str">
            <v>氯胺酮（K粉）（KET）</v>
          </cell>
          <cell r="D625">
            <v>111100008</v>
          </cell>
          <cell r="E625">
            <v>111100008</v>
          </cell>
        </row>
        <row r="625">
          <cell r="G625">
            <v>54</v>
          </cell>
          <cell r="H625">
            <v>54</v>
          </cell>
          <cell r="I625">
            <v>46</v>
          </cell>
          <cell r="J625">
            <v>44</v>
          </cell>
          <cell r="K625">
            <v>41</v>
          </cell>
          <cell r="L625">
            <v>54</v>
          </cell>
          <cell r="M625">
            <v>49</v>
          </cell>
          <cell r="N625">
            <v>46</v>
          </cell>
          <cell r="O625">
            <v>41</v>
          </cell>
          <cell r="P625">
            <v>54</v>
          </cell>
          <cell r="Q625">
            <v>46</v>
          </cell>
          <cell r="R625">
            <v>39</v>
          </cell>
          <cell r="S625">
            <v>31</v>
          </cell>
          <cell r="T625">
            <v>54</v>
          </cell>
          <cell r="U625">
            <v>46</v>
          </cell>
        </row>
        <row r="626">
          <cell r="B626" t="str">
            <v>吗啡(MOR)</v>
          </cell>
          <cell r="C626" t="str">
            <v>吗啡（MOR）</v>
          </cell>
          <cell r="D626">
            <v>111100008</v>
          </cell>
          <cell r="E626">
            <v>111100008</v>
          </cell>
        </row>
        <row r="626">
          <cell r="G626">
            <v>54</v>
          </cell>
          <cell r="H626">
            <v>54</v>
          </cell>
          <cell r="I626">
            <v>46</v>
          </cell>
          <cell r="J626">
            <v>44</v>
          </cell>
          <cell r="K626">
            <v>41</v>
          </cell>
          <cell r="L626">
            <v>54</v>
          </cell>
          <cell r="M626">
            <v>49</v>
          </cell>
          <cell r="N626">
            <v>46</v>
          </cell>
          <cell r="O626">
            <v>41</v>
          </cell>
          <cell r="P626">
            <v>54</v>
          </cell>
          <cell r="Q626">
            <v>46</v>
          </cell>
          <cell r="R626">
            <v>39</v>
          </cell>
          <cell r="S626">
            <v>31</v>
          </cell>
          <cell r="T626">
            <v>54</v>
          </cell>
          <cell r="U626">
            <v>46</v>
          </cell>
        </row>
        <row r="627">
          <cell r="B627" t="str">
            <v>毛发毒品初筛检测三联检（吗啡、氯胺酮、冰毒）</v>
          </cell>
          <cell r="C627" t="str">
            <v>毛发毒品检测（吗啡、冰毒、氯胺酮）</v>
          </cell>
          <cell r="D627">
            <v>111100008</v>
          </cell>
          <cell r="E627" t="str">
            <v>111100008*3</v>
          </cell>
        </row>
        <row r="627">
          <cell r="G627">
            <v>162</v>
          </cell>
          <cell r="H627">
            <v>162</v>
          </cell>
          <cell r="I627">
            <v>138</v>
          </cell>
          <cell r="J627">
            <v>132</v>
          </cell>
          <cell r="K627">
            <v>123</v>
          </cell>
          <cell r="L627">
            <v>162</v>
          </cell>
          <cell r="M627">
            <v>147</v>
          </cell>
          <cell r="N627">
            <v>138</v>
          </cell>
          <cell r="O627">
            <v>123</v>
          </cell>
          <cell r="P627">
            <v>162</v>
          </cell>
          <cell r="Q627">
            <v>138</v>
          </cell>
          <cell r="R627">
            <v>117</v>
          </cell>
          <cell r="S627">
            <v>93</v>
          </cell>
          <cell r="T627">
            <v>162</v>
          </cell>
          <cell r="U627">
            <v>138</v>
          </cell>
        </row>
        <row r="628">
          <cell r="B628" t="str">
            <v>毛发毒品初筛检测五联检（吗啡、氯胺酮、冰毒、大麻、可卡因）</v>
          </cell>
        </row>
        <row r="628">
          <cell r="D628">
            <v>111100008</v>
          </cell>
          <cell r="E628" t="str">
            <v>111100008*5</v>
          </cell>
        </row>
        <row r="628">
          <cell r="G628">
            <v>270</v>
          </cell>
          <cell r="H628">
            <v>270</v>
          </cell>
          <cell r="I628">
            <v>230</v>
          </cell>
          <cell r="J628">
            <v>220</v>
          </cell>
          <cell r="K628">
            <v>205</v>
          </cell>
          <cell r="L628">
            <v>270</v>
          </cell>
          <cell r="M628">
            <v>245</v>
          </cell>
          <cell r="N628">
            <v>230</v>
          </cell>
          <cell r="O628">
            <v>205</v>
          </cell>
          <cell r="P628">
            <v>270</v>
          </cell>
          <cell r="Q628">
            <v>230</v>
          </cell>
          <cell r="R628">
            <v>195</v>
          </cell>
          <cell r="S628">
            <v>155</v>
          </cell>
          <cell r="T628">
            <v>270</v>
          </cell>
          <cell r="U628">
            <v>230</v>
          </cell>
        </row>
        <row r="629">
          <cell r="B629" t="str">
            <v>脑脊液常规检查（CSF）</v>
          </cell>
          <cell r="C629" t="str">
            <v>脑脊液常规检查(CSF)</v>
          </cell>
          <cell r="D629">
            <v>250104003</v>
          </cell>
          <cell r="E629">
            <v>250104003</v>
          </cell>
        </row>
        <row r="629">
          <cell r="G629">
            <v>5</v>
          </cell>
          <cell r="H629">
            <v>5</v>
          </cell>
          <cell r="I629">
            <v>4</v>
          </cell>
          <cell r="J629">
            <v>4</v>
          </cell>
          <cell r="K629">
            <v>3</v>
          </cell>
          <cell r="L629">
            <v>5</v>
          </cell>
          <cell r="M629">
            <v>5</v>
          </cell>
          <cell r="N629">
            <v>5</v>
          </cell>
          <cell r="O629">
            <v>3</v>
          </cell>
          <cell r="P629">
            <v>5</v>
          </cell>
          <cell r="Q629">
            <v>4</v>
          </cell>
          <cell r="R629">
            <v>4</v>
          </cell>
          <cell r="S629">
            <v>3</v>
          </cell>
          <cell r="T629">
            <v>5</v>
          </cell>
          <cell r="U629">
            <v>4</v>
          </cell>
        </row>
        <row r="630">
          <cell r="B630" t="str">
            <v>尿常规</v>
          </cell>
          <cell r="C630" t="str">
            <v>尿常规</v>
          </cell>
          <cell r="D630">
            <v>250102035</v>
          </cell>
          <cell r="E630">
            <v>250102035</v>
          </cell>
        </row>
        <row r="630">
          <cell r="G630">
            <v>10</v>
          </cell>
          <cell r="H630">
            <v>10</v>
          </cell>
          <cell r="I630">
            <v>9</v>
          </cell>
          <cell r="J630">
            <v>9</v>
          </cell>
          <cell r="K630">
            <v>8</v>
          </cell>
          <cell r="L630">
            <v>10</v>
          </cell>
          <cell r="M630">
            <v>9</v>
          </cell>
          <cell r="N630">
            <v>9</v>
          </cell>
          <cell r="O630">
            <v>8</v>
          </cell>
          <cell r="P630">
            <v>10</v>
          </cell>
          <cell r="Q630">
            <v>8</v>
          </cell>
          <cell r="R630">
            <v>7</v>
          </cell>
          <cell r="S630">
            <v>6</v>
          </cell>
          <cell r="T630">
            <v>10</v>
          </cell>
          <cell r="U630">
            <v>9</v>
          </cell>
        </row>
        <row r="631">
          <cell r="B631" t="str">
            <v>尿妊娠试验</v>
          </cell>
          <cell r="C631" t="str">
            <v>尿妊娠试验</v>
          </cell>
          <cell r="D631">
            <v>250102021</v>
          </cell>
          <cell r="E631" t="str">
            <v>250102021*2</v>
          </cell>
        </row>
        <row r="631">
          <cell r="G631">
            <v>10</v>
          </cell>
          <cell r="H631">
            <v>10</v>
          </cell>
          <cell r="I631">
            <v>8</v>
          </cell>
          <cell r="J631">
            <v>8</v>
          </cell>
          <cell r="K631">
            <v>6</v>
          </cell>
          <cell r="L631">
            <v>10</v>
          </cell>
          <cell r="M631">
            <v>10</v>
          </cell>
          <cell r="N631">
            <v>10</v>
          </cell>
          <cell r="O631">
            <v>6</v>
          </cell>
          <cell r="P631">
            <v>10</v>
          </cell>
          <cell r="Q631">
            <v>8</v>
          </cell>
          <cell r="R631">
            <v>8</v>
          </cell>
          <cell r="S631">
            <v>8</v>
          </cell>
          <cell r="T631">
            <v>10</v>
          </cell>
          <cell r="U631">
            <v>8</v>
          </cell>
        </row>
        <row r="632">
          <cell r="B632" t="str">
            <v>尿液白蛋白肌酐比值测定（ACR）</v>
          </cell>
        </row>
        <row r="632">
          <cell r="G632">
            <v>36</v>
          </cell>
          <cell r="H632">
            <v>28</v>
          </cell>
          <cell r="I632">
            <v>24</v>
          </cell>
          <cell r="J632">
            <v>23</v>
          </cell>
          <cell r="K632">
            <v>21</v>
          </cell>
          <cell r="L632">
            <v>28</v>
          </cell>
          <cell r="M632">
            <v>25</v>
          </cell>
          <cell r="N632">
            <v>24</v>
          </cell>
          <cell r="O632">
            <v>21</v>
          </cell>
          <cell r="P632">
            <v>28</v>
          </cell>
          <cell r="Q632">
            <v>24</v>
          </cell>
          <cell r="R632">
            <v>20</v>
          </cell>
          <cell r="S632">
            <v>16</v>
          </cell>
          <cell r="T632">
            <v>28</v>
          </cell>
          <cell r="U632">
            <v>24</v>
          </cell>
        </row>
        <row r="633">
          <cell r="D633">
            <v>250307006</v>
          </cell>
          <cell r="E633">
            <v>250307006</v>
          </cell>
          <cell r="F633" t="str">
            <v>尿微量白蛋白测定</v>
          </cell>
          <cell r="G633">
            <v>20</v>
          </cell>
          <cell r="H633">
            <v>20</v>
          </cell>
          <cell r="I633">
            <v>17</v>
          </cell>
          <cell r="J633">
            <v>16</v>
          </cell>
          <cell r="K633">
            <v>15</v>
          </cell>
          <cell r="L633">
            <v>20</v>
          </cell>
          <cell r="M633">
            <v>18</v>
          </cell>
          <cell r="N633">
            <v>17</v>
          </cell>
          <cell r="O633">
            <v>15</v>
          </cell>
          <cell r="P633">
            <v>20</v>
          </cell>
          <cell r="Q633">
            <v>17</v>
          </cell>
          <cell r="R633">
            <v>14</v>
          </cell>
          <cell r="S633">
            <v>11</v>
          </cell>
          <cell r="T633">
            <v>20</v>
          </cell>
          <cell r="U633">
            <v>17</v>
          </cell>
        </row>
        <row r="634">
          <cell r="D634">
            <v>250307002</v>
          </cell>
          <cell r="E634" t="str">
            <v>250307002*2</v>
          </cell>
          <cell r="F634" t="str">
            <v>肌酐测定</v>
          </cell>
          <cell r="G634">
            <v>16</v>
          </cell>
          <cell r="H634">
            <v>8</v>
          </cell>
          <cell r="I634">
            <v>7</v>
          </cell>
          <cell r="J634">
            <v>7</v>
          </cell>
          <cell r="K634">
            <v>6</v>
          </cell>
          <cell r="L634">
            <v>8</v>
          </cell>
          <cell r="M634">
            <v>7</v>
          </cell>
          <cell r="N634">
            <v>7</v>
          </cell>
          <cell r="O634">
            <v>6</v>
          </cell>
          <cell r="P634">
            <v>8</v>
          </cell>
          <cell r="Q634">
            <v>7</v>
          </cell>
          <cell r="R634">
            <v>6</v>
          </cell>
          <cell r="S634">
            <v>5</v>
          </cell>
          <cell r="T634">
            <v>8</v>
          </cell>
          <cell r="U634">
            <v>7</v>
          </cell>
        </row>
        <row r="635">
          <cell r="B635" t="str">
            <v>凝血酶时间（TT）</v>
          </cell>
          <cell r="C635" t="str">
            <v>凝血酶时间测定（TT）</v>
          </cell>
          <cell r="D635">
            <v>250203035</v>
          </cell>
          <cell r="E635" t="str">
            <v>250203035*2</v>
          </cell>
        </row>
        <row r="635">
          <cell r="G635">
            <v>30</v>
          </cell>
          <cell r="H635">
            <v>30</v>
          </cell>
          <cell r="I635">
            <v>26</v>
          </cell>
          <cell r="J635">
            <v>26</v>
          </cell>
          <cell r="K635">
            <v>20</v>
          </cell>
          <cell r="L635">
            <v>30</v>
          </cell>
          <cell r="M635">
            <v>26</v>
          </cell>
          <cell r="N635">
            <v>24</v>
          </cell>
          <cell r="O635">
            <v>20</v>
          </cell>
          <cell r="P635">
            <v>30</v>
          </cell>
          <cell r="Q635">
            <v>26</v>
          </cell>
          <cell r="R635">
            <v>24</v>
          </cell>
          <cell r="S635">
            <v>20</v>
          </cell>
          <cell r="T635">
            <v>30</v>
          </cell>
          <cell r="U635">
            <v>26</v>
          </cell>
        </row>
        <row r="636">
          <cell r="B636" t="str">
            <v>前列腺液常规</v>
          </cell>
          <cell r="C636" t="str">
            <v>前列腺液常规</v>
          </cell>
          <cell r="D636">
            <v>250104013</v>
          </cell>
          <cell r="E636">
            <v>250104013</v>
          </cell>
        </row>
        <row r="636">
          <cell r="G636">
            <v>5</v>
          </cell>
          <cell r="H636">
            <v>5</v>
          </cell>
          <cell r="I636">
            <v>4</v>
          </cell>
          <cell r="J636">
            <v>4</v>
          </cell>
          <cell r="K636">
            <v>4</v>
          </cell>
          <cell r="L636">
            <v>5</v>
          </cell>
          <cell r="M636">
            <v>5</v>
          </cell>
          <cell r="N636">
            <v>4</v>
          </cell>
          <cell r="O636">
            <v>4</v>
          </cell>
          <cell r="P636">
            <v>5</v>
          </cell>
          <cell r="Q636">
            <v>4</v>
          </cell>
          <cell r="R636">
            <v>4</v>
          </cell>
          <cell r="S636">
            <v>3</v>
          </cell>
          <cell r="T636">
            <v>5</v>
          </cell>
          <cell r="U636">
            <v>4</v>
          </cell>
        </row>
        <row r="637">
          <cell r="B637" t="str">
            <v>四氢大麻酚酸(大麻) （THC）</v>
          </cell>
          <cell r="C637" t="str">
            <v>四氢大麻酚酸(大麻)（THC）</v>
          </cell>
          <cell r="D637">
            <v>111100008</v>
          </cell>
          <cell r="E637">
            <v>111100008</v>
          </cell>
        </row>
        <row r="637">
          <cell r="G637">
            <v>54</v>
          </cell>
          <cell r="H637">
            <v>54</v>
          </cell>
          <cell r="I637">
            <v>46</v>
          </cell>
          <cell r="J637">
            <v>44</v>
          </cell>
          <cell r="K637">
            <v>41</v>
          </cell>
          <cell r="L637">
            <v>54</v>
          </cell>
          <cell r="M637">
            <v>49</v>
          </cell>
          <cell r="N637">
            <v>46</v>
          </cell>
          <cell r="O637">
            <v>41</v>
          </cell>
          <cell r="P637">
            <v>54</v>
          </cell>
          <cell r="Q637">
            <v>46</v>
          </cell>
          <cell r="R637">
            <v>39</v>
          </cell>
          <cell r="S637">
            <v>31</v>
          </cell>
          <cell r="T637">
            <v>54</v>
          </cell>
          <cell r="U637">
            <v>46</v>
          </cell>
        </row>
        <row r="638">
          <cell r="B638" t="str">
            <v>痰液常规检查</v>
          </cell>
        </row>
        <row r="638">
          <cell r="D638">
            <v>250104018</v>
          </cell>
          <cell r="E638">
            <v>250104018</v>
          </cell>
        </row>
        <row r="638">
          <cell r="G638">
            <v>5</v>
          </cell>
          <cell r="H638">
            <v>5</v>
          </cell>
          <cell r="I638">
            <v>4</v>
          </cell>
          <cell r="J638">
            <v>4</v>
          </cell>
          <cell r="K638">
            <v>3</v>
          </cell>
          <cell r="L638">
            <v>5</v>
          </cell>
          <cell r="M638">
            <v>5</v>
          </cell>
          <cell r="N638">
            <v>5</v>
          </cell>
          <cell r="O638">
            <v>3</v>
          </cell>
          <cell r="P638">
            <v>5</v>
          </cell>
          <cell r="Q638">
            <v>4</v>
          </cell>
          <cell r="R638">
            <v>4</v>
          </cell>
          <cell r="S638">
            <v>3</v>
          </cell>
          <cell r="T638">
            <v>5</v>
          </cell>
          <cell r="U638">
            <v>4</v>
          </cell>
        </row>
        <row r="639">
          <cell r="B639" t="str">
            <v>涂片找异型淋巴细胞</v>
          </cell>
        </row>
        <row r="639"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B640" t="str">
            <v>外周细胞形态学</v>
          </cell>
        </row>
        <row r="640"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B641" t="str">
            <v>外周血淋巴细胞计数</v>
          </cell>
        </row>
        <row r="641">
          <cell r="D641" t="str">
            <v>无物价编码</v>
          </cell>
          <cell r="E641" t="str">
            <v>无物价编码</v>
          </cell>
        </row>
        <row r="641">
          <cell r="G641">
            <v>20</v>
          </cell>
          <cell r="H641">
            <v>20</v>
          </cell>
          <cell r="I641">
            <v>20</v>
          </cell>
          <cell r="J641">
            <v>20</v>
          </cell>
          <cell r="K641">
            <v>20</v>
          </cell>
          <cell r="L641">
            <v>20</v>
          </cell>
          <cell r="M641">
            <v>20</v>
          </cell>
          <cell r="N641">
            <v>20</v>
          </cell>
          <cell r="O641">
            <v>20</v>
          </cell>
          <cell r="P641">
            <v>20</v>
          </cell>
          <cell r="Q641">
            <v>20</v>
          </cell>
          <cell r="R641">
            <v>20</v>
          </cell>
          <cell r="S641">
            <v>20</v>
          </cell>
          <cell r="T641">
            <v>20</v>
          </cell>
          <cell r="U641">
            <v>20</v>
          </cell>
        </row>
        <row r="642">
          <cell r="B642" t="str">
            <v>外周血涂片</v>
          </cell>
          <cell r="C642" t="str">
            <v>血细胞分析</v>
          </cell>
          <cell r="D642">
            <v>250101015</v>
          </cell>
          <cell r="E642">
            <v>250101015</v>
          </cell>
        </row>
        <row r="642">
          <cell r="G642">
            <v>10</v>
          </cell>
          <cell r="H642">
            <v>10</v>
          </cell>
          <cell r="I642">
            <v>9</v>
          </cell>
          <cell r="J642">
            <v>9</v>
          </cell>
          <cell r="K642">
            <v>8</v>
          </cell>
          <cell r="L642">
            <v>10</v>
          </cell>
          <cell r="M642">
            <v>9</v>
          </cell>
          <cell r="N642">
            <v>9</v>
          </cell>
          <cell r="O642">
            <v>8</v>
          </cell>
          <cell r="P642">
            <v>10</v>
          </cell>
          <cell r="Q642">
            <v>8</v>
          </cell>
          <cell r="R642">
            <v>7</v>
          </cell>
          <cell r="S642">
            <v>6</v>
          </cell>
          <cell r="T642">
            <v>10</v>
          </cell>
          <cell r="U642">
            <v>9</v>
          </cell>
        </row>
        <row r="643">
          <cell r="B643" t="str">
            <v>微丝蚴镜检</v>
          </cell>
        </row>
        <row r="643">
          <cell r="D643">
            <v>250601006</v>
          </cell>
          <cell r="E643">
            <v>250601006</v>
          </cell>
        </row>
        <row r="643">
          <cell r="G643">
            <v>5</v>
          </cell>
          <cell r="H643">
            <v>5</v>
          </cell>
          <cell r="I643">
            <v>4</v>
          </cell>
          <cell r="J643">
            <v>4</v>
          </cell>
          <cell r="K643">
            <v>3</v>
          </cell>
          <cell r="L643">
            <v>5</v>
          </cell>
          <cell r="M643">
            <v>5</v>
          </cell>
          <cell r="N643">
            <v>5</v>
          </cell>
          <cell r="O643">
            <v>3</v>
          </cell>
          <cell r="P643">
            <v>5</v>
          </cell>
          <cell r="Q643">
            <v>4</v>
          </cell>
          <cell r="R643">
            <v>4</v>
          </cell>
          <cell r="S643">
            <v>3</v>
          </cell>
          <cell r="T643">
            <v>5</v>
          </cell>
          <cell r="U643">
            <v>4</v>
          </cell>
        </row>
        <row r="644">
          <cell r="B644" t="str">
            <v>细菌性阴道病检测（BV）</v>
          </cell>
        </row>
        <row r="644">
          <cell r="D644">
            <v>250501039</v>
          </cell>
          <cell r="E644">
            <v>250501039</v>
          </cell>
        </row>
        <row r="644">
          <cell r="G644">
            <v>32</v>
          </cell>
          <cell r="H644">
            <v>32</v>
          </cell>
          <cell r="I644">
            <v>27</v>
          </cell>
          <cell r="J644">
            <v>26</v>
          </cell>
          <cell r="K644">
            <v>24</v>
          </cell>
          <cell r="L644">
            <v>32</v>
          </cell>
          <cell r="M644">
            <v>29</v>
          </cell>
          <cell r="N644">
            <v>27</v>
          </cell>
          <cell r="O644">
            <v>24</v>
          </cell>
          <cell r="P644">
            <v>32</v>
          </cell>
          <cell r="Q644">
            <v>27</v>
          </cell>
          <cell r="R644">
            <v>23</v>
          </cell>
          <cell r="S644">
            <v>18</v>
          </cell>
          <cell r="T644">
            <v>32</v>
          </cell>
          <cell r="U644">
            <v>27</v>
          </cell>
        </row>
        <row r="645">
          <cell r="B645" t="str">
            <v>胸水常规</v>
          </cell>
        </row>
        <row r="645">
          <cell r="D645">
            <v>250104001</v>
          </cell>
          <cell r="E645">
            <v>250104001</v>
          </cell>
        </row>
        <row r="645">
          <cell r="G645">
            <v>5</v>
          </cell>
          <cell r="H645">
            <v>5</v>
          </cell>
          <cell r="I645">
            <v>4</v>
          </cell>
          <cell r="J645">
            <v>4</v>
          </cell>
          <cell r="K645">
            <v>3</v>
          </cell>
          <cell r="L645">
            <v>5</v>
          </cell>
          <cell r="M645">
            <v>5</v>
          </cell>
          <cell r="N645">
            <v>5</v>
          </cell>
          <cell r="O645">
            <v>3</v>
          </cell>
          <cell r="P645">
            <v>5</v>
          </cell>
          <cell r="Q645">
            <v>4</v>
          </cell>
          <cell r="R645">
            <v>4</v>
          </cell>
          <cell r="S645">
            <v>3</v>
          </cell>
          <cell r="T645">
            <v>5</v>
          </cell>
          <cell r="U645">
            <v>4</v>
          </cell>
        </row>
        <row r="646">
          <cell r="B646" t="str">
            <v>血沉</v>
          </cell>
        </row>
        <row r="646">
          <cell r="D646">
            <v>250101008</v>
          </cell>
          <cell r="E646">
            <v>250101008</v>
          </cell>
        </row>
        <row r="646">
          <cell r="G646">
            <v>3</v>
          </cell>
          <cell r="H646">
            <v>3</v>
          </cell>
          <cell r="I646">
            <v>3</v>
          </cell>
          <cell r="J646">
            <v>3</v>
          </cell>
          <cell r="K646">
            <v>3</v>
          </cell>
          <cell r="L646">
            <v>3</v>
          </cell>
          <cell r="M646">
            <v>3</v>
          </cell>
          <cell r="N646">
            <v>3</v>
          </cell>
          <cell r="O646">
            <v>3</v>
          </cell>
          <cell r="P646">
            <v>3</v>
          </cell>
          <cell r="Q646">
            <v>3</v>
          </cell>
          <cell r="R646">
            <v>3</v>
          </cell>
          <cell r="S646">
            <v>3</v>
          </cell>
          <cell r="T646">
            <v>3</v>
          </cell>
          <cell r="U646">
            <v>3</v>
          </cell>
        </row>
        <row r="647">
          <cell r="B647" t="str">
            <v>血浆纤维蛋白原测定</v>
          </cell>
          <cell r="C647" t="str">
            <v>血浆纤维蛋白原测定（Fg或F1B）</v>
          </cell>
          <cell r="D647">
            <v>250203030</v>
          </cell>
          <cell r="E647" t="str">
            <v>250203030*2</v>
          </cell>
        </row>
        <row r="647">
          <cell r="G647">
            <v>20</v>
          </cell>
          <cell r="H647">
            <v>20</v>
          </cell>
          <cell r="I647">
            <v>18</v>
          </cell>
          <cell r="J647">
            <v>18</v>
          </cell>
          <cell r="K647">
            <v>16</v>
          </cell>
          <cell r="L647">
            <v>20</v>
          </cell>
          <cell r="M647">
            <v>18</v>
          </cell>
          <cell r="N647">
            <v>18</v>
          </cell>
          <cell r="O647">
            <v>16</v>
          </cell>
          <cell r="P647">
            <v>20</v>
          </cell>
          <cell r="Q647">
            <v>16</v>
          </cell>
          <cell r="R647">
            <v>14</v>
          </cell>
          <cell r="S647">
            <v>12</v>
          </cell>
          <cell r="T647">
            <v>20</v>
          </cell>
          <cell r="U647">
            <v>18</v>
          </cell>
        </row>
        <row r="648">
          <cell r="B648" t="str">
            <v>血凝4项</v>
          </cell>
          <cell r="C648" t="str">
            <v>凝血常规(4项)（PT、APTT、Fg、TT）</v>
          </cell>
          <cell r="D648">
            <v>250203101</v>
          </cell>
          <cell r="E648">
            <v>250203101</v>
          </cell>
        </row>
        <row r="648">
          <cell r="G648">
            <v>75</v>
          </cell>
          <cell r="H648">
            <v>75</v>
          </cell>
          <cell r="I648">
            <v>64</v>
          </cell>
          <cell r="J648">
            <v>61</v>
          </cell>
          <cell r="K648">
            <v>58</v>
          </cell>
          <cell r="L648">
            <v>75</v>
          </cell>
          <cell r="M648">
            <v>68</v>
          </cell>
          <cell r="N648">
            <v>64</v>
          </cell>
          <cell r="O648">
            <v>57</v>
          </cell>
          <cell r="P648">
            <v>73</v>
          </cell>
          <cell r="Q648">
            <v>62</v>
          </cell>
          <cell r="R648">
            <v>53</v>
          </cell>
          <cell r="S648">
            <v>42</v>
          </cell>
          <cell r="T648">
            <v>75</v>
          </cell>
          <cell r="U648">
            <v>64</v>
          </cell>
        </row>
        <row r="649">
          <cell r="B649" t="str">
            <v>血细胞分析（五分类）</v>
          </cell>
          <cell r="C649" t="str">
            <v>血细胞分析（五分类）</v>
          </cell>
          <cell r="D649">
            <v>250101015</v>
          </cell>
          <cell r="E649" t="str">
            <v>250101015+10</v>
          </cell>
        </row>
        <row r="649">
          <cell r="G649">
            <v>20</v>
          </cell>
          <cell r="H649">
            <v>20</v>
          </cell>
          <cell r="I649">
            <v>19</v>
          </cell>
          <cell r="J649">
            <v>19</v>
          </cell>
          <cell r="K649">
            <v>18</v>
          </cell>
          <cell r="L649">
            <v>20</v>
          </cell>
          <cell r="M649">
            <v>19</v>
          </cell>
          <cell r="N649">
            <v>19</v>
          </cell>
          <cell r="O649">
            <v>18</v>
          </cell>
          <cell r="P649">
            <v>20</v>
          </cell>
          <cell r="Q649">
            <v>18</v>
          </cell>
          <cell r="R649">
            <v>17</v>
          </cell>
          <cell r="S649">
            <v>16</v>
          </cell>
          <cell r="T649">
            <v>20</v>
          </cell>
          <cell r="U649">
            <v>19</v>
          </cell>
        </row>
        <row r="650">
          <cell r="B650" t="str">
            <v>摇头丸(MDMA)</v>
          </cell>
          <cell r="C650" t="str">
            <v>二亚甲基双氧安非他命(摇头丸)（MDMA</v>
          </cell>
          <cell r="D650">
            <v>111100008</v>
          </cell>
          <cell r="E650">
            <v>111100008</v>
          </cell>
        </row>
        <row r="650">
          <cell r="G650">
            <v>54</v>
          </cell>
          <cell r="H650">
            <v>54</v>
          </cell>
          <cell r="I650">
            <v>46</v>
          </cell>
          <cell r="J650">
            <v>44</v>
          </cell>
          <cell r="K650">
            <v>41</v>
          </cell>
          <cell r="L650">
            <v>54</v>
          </cell>
          <cell r="M650">
            <v>49</v>
          </cell>
          <cell r="N650">
            <v>46</v>
          </cell>
          <cell r="O650">
            <v>41</v>
          </cell>
          <cell r="P650">
            <v>54</v>
          </cell>
          <cell r="Q650">
            <v>46</v>
          </cell>
          <cell r="R650">
            <v>39</v>
          </cell>
          <cell r="S650">
            <v>31</v>
          </cell>
          <cell r="T650">
            <v>54</v>
          </cell>
          <cell r="U650">
            <v>46</v>
          </cell>
        </row>
        <row r="651">
          <cell r="B651" t="str">
            <v>阴道微生态检测</v>
          </cell>
          <cell r="C651" t="str">
            <v>阴道微生态检测</v>
          </cell>
        </row>
        <row r="651">
          <cell r="G651">
            <v>62</v>
          </cell>
          <cell r="H651">
            <v>62</v>
          </cell>
          <cell r="I651">
            <v>54</v>
          </cell>
          <cell r="J651">
            <v>51</v>
          </cell>
          <cell r="K651">
            <v>48</v>
          </cell>
          <cell r="L651">
            <v>62</v>
          </cell>
          <cell r="M651">
            <v>56</v>
          </cell>
          <cell r="N651">
            <v>53</v>
          </cell>
          <cell r="O651">
            <v>46</v>
          </cell>
          <cell r="P651">
            <v>62</v>
          </cell>
          <cell r="Q651">
            <v>52</v>
          </cell>
          <cell r="R651">
            <v>47</v>
          </cell>
          <cell r="S651">
            <v>38</v>
          </cell>
          <cell r="T651">
            <v>62</v>
          </cell>
          <cell r="U651">
            <v>52</v>
          </cell>
        </row>
        <row r="652">
          <cell r="D652">
            <v>250104042</v>
          </cell>
          <cell r="E652">
            <v>250104042</v>
          </cell>
          <cell r="F652" t="str">
            <v>阴道微生态检测</v>
          </cell>
          <cell r="G652">
            <v>57</v>
          </cell>
          <cell r="H652">
            <v>57</v>
          </cell>
          <cell r="I652">
            <v>50</v>
          </cell>
          <cell r="J652">
            <v>47</v>
          </cell>
          <cell r="K652">
            <v>45</v>
          </cell>
          <cell r="L652">
            <v>57</v>
          </cell>
          <cell r="M652">
            <v>51</v>
          </cell>
          <cell r="N652">
            <v>48</v>
          </cell>
          <cell r="O652">
            <v>43</v>
          </cell>
          <cell r="P652">
            <v>57</v>
          </cell>
          <cell r="Q652">
            <v>48</v>
          </cell>
          <cell r="R652">
            <v>43</v>
          </cell>
          <cell r="S652">
            <v>34</v>
          </cell>
          <cell r="T652">
            <v>57</v>
          </cell>
          <cell r="U652">
            <v>48</v>
          </cell>
        </row>
        <row r="653">
          <cell r="D653">
            <v>250104014</v>
          </cell>
          <cell r="E653">
            <v>250104014</v>
          </cell>
          <cell r="F653" t="str">
            <v>阴道分泌物检查</v>
          </cell>
          <cell r="G653">
            <v>5</v>
          </cell>
          <cell r="H653">
            <v>5</v>
          </cell>
          <cell r="I653">
            <v>4</v>
          </cell>
          <cell r="J653">
            <v>4</v>
          </cell>
          <cell r="K653">
            <v>3</v>
          </cell>
          <cell r="L653">
            <v>5</v>
          </cell>
          <cell r="M653">
            <v>5</v>
          </cell>
          <cell r="N653">
            <v>5</v>
          </cell>
          <cell r="O653">
            <v>3</v>
          </cell>
          <cell r="P653">
            <v>5</v>
          </cell>
          <cell r="Q653">
            <v>4</v>
          </cell>
          <cell r="R653">
            <v>4</v>
          </cell>
          <cell r="S653">
            <v>4</v>
          </cell>
          <cell r="T653">
            <v>5</v>
          </cell>
          <cell r="U653">
            <v>4</v>
          </cell>
        </row>
        <row r="654">
          <cell r="B654" t="str">
            <v>穿刺液常规+生化</v>
          </cell>
          <cell r="C654" t="str">
            <v>穿刺液常规+生化（关节液常规+生化）</v>
          </cell>
        </row>
        <row r="654">
          <cell r="G654">
            <v>37</v>
          </cell>
          <cell r="H654">
            <v>34</v>
          </cell>
          <cell r="I654">
            <v>30</v>
          </cell>
          <cell r="J654">
            <v>30</v>
          </cell>
          <cell r="K654">
            <v>27</v>
          </cell>
          <cell r="L654">
            <v>30</v>
          </cell>
          <cell r="M654">
            <v>29</v>
          </cell>
          <cell r="N654">
            <v>29</v>
          </cell>
          <cell r="O654">
            <v>27</v>
          </cell>
          <cell r="P654">
            <v>30</v>
          </cell>
          <cell r="Q654">
            <v>28</v>
          </cell>
          <cell r="R654">
            <v>27</v>
          </cell>
          <cell r="S654">
            <v>26</v>
          </cell>
          <cell r="T654">
            <v>30</v>
          </cell>
          <cell r="U654">
            <v>28</v>
          </cell>
        </row>
        <row r="655">
          <cell r="D655">
            <v>250104019</v>
          </cell>
          <cell r="E655">
            <v>250104019</v>
          </cell>
          <cell r="F655" t="str">
            <v>各种穿刺液常规检查</v>
          </cell>
          <cell r="G655">
            <v>6</v>
          </cell>
          <cell r="H655">
            <v>6</v>
          </cell>
          <cell r="I655">
            <v>5</v>
          </cell>
          <cell r="J655">
            <v>5</v>
          </cell>
          <cell r="K655">
            <v>5</v>
          </cell>
          <cell r="L655">
            <v>6</v>
          </cell>
          <cell r="M655">
            <v>5</v>
          </cell>
          <cell r="N655">
            <v>5</v>
          </cell>
          <cell r="O655">
            <v>5</v>
          </cell>
          <cell r="P655">
            <v>6</v>
          </cell>
          <cell r="Q655">
            <v>5</v>
          </cell>
          <cell r="R655">
            <v>4</v>
          </cell>
          <cell r="S655">
            <v>3</v>
          </cell>
          <cell r="T655">
            <v>6</v>
          </cell>
          <cell r="U655">
            <v>5</v>
          </cell>
        </row>
        <row r="656">
          <cell r="D656">
            <v>250302001</v>
          </cell>
          <cell r="E656">
            <v>250302001</v>
          </cell>
          <cell r="F656" t="str">
            <v>葡萄糖测定</v>
          </cell>
          <cell r="G656">
            <v>5</v>
          </cell>
          <cell r="H656">
            <v>5</v>
          </cell>
          <cell r="I656">
            <v>4</v>
          </cell>
          <cell r="J656">
            <v>4</v>
          </cell>
          <cell r="K656">
            <v>3</v>
          </cell>
          <cell r="L656">
            <v>5</v>
          </cell>
          <cell r="M656">
            <v>5</v>
          </cell>
          <cell r="N656">
            <v>5</v>
          </cell>
          <cell r="O656">
            <v>3</v>
          </cell>
          <cell r="P656">
            <v>5</v>
          </cell>
          <cell r="Q656">
            <v>4</v>
          </cell>
          <cell r="R656">
            <v>4</v>
          </cell>
          <cell r="S656">
            <v>4</v>
          </cell>
          <cell r="T656">
            <v>5</v>
          </cell>
          <cell r="U656">
            <v>4</v>
          </cell>
        </row>
        <row r="657">
          <cell r="D657">
            <v>250306005</v>
          </cell>
          <cell r="E657">
            <v>250306005</v>
          </cell>
          <cell r="F657" t="str">
            <v>乳酸脱氢酶测定</v>
          </cell>
          <cell r="G657">
            <v>10</v>
          </cell>
          <cell r="H657">
            <v>10</v>
          </cell>
          <cell r="I657">
            <v>9</v>
          </cell>
          <cell r="J657">
            <v>9</v>
          </cell>
          <cell r="K657">
            <v>8</v>
          </cell>
          <cell r="L657">
            <v>6</v>
          </cell>
          <cell r="M657">
            <v>6</v>
          </cell>
          <cell r="N657">
            <v>6</v>
          </cell>
          <cell r="O657">
            <v>6</v>
          </cell>
          <cell r="P657">
            <v>6</v>
          </cell>
          <cell r="Q657">
            <v>6</v>
          </cell>
          <cell r="R657">
            <v>6</v>
          </cell>
          <cell r="S657">
            <v>6</v>
          </cell>
          <cell r="T657">
            <v>6</v>
          </cell>
          <cell r="U657">
            <v>6</v>
          </cell>
        </row>
        <row r="658">
          <cell r="D658">
            <v>250301001</v>
          </cell>
          <cell r="E658" t="str">
            <v>250301001*2</v>
          </cell>
          <cell r="F658" t="str">
            <v>血清总蛋白测定</v>
          </cell>
          <cell r="G658">
            <v>6</v>
          </cell>
          <cell r="H658">
            <v>3</v>
          </cell>
          <cell r="I658">
            <v>3</v>
          </cell>
          <cell r="J658">
            <v>3</v>
          </cell>
          <cell r="K658">
            <v>3</v>
          </cell>
          <cell r="L658">
            <v>3</v>
          </cell>
          <cell r="M658">
            <v>3</v>
          </cell>
          <cell r="N658">
            <v>3</v>
          </cell>
          <cell r="O658">
            <v>3</v>
          </cell>
          <cell r="P658">
            <v>3</v>
          </cell>
          <cell r="Q658">
            <v>3</v>
          </cell>
          <cell r="R658">
            <v>3</v>
          </cell>
          <cell r="S658">
            <v>3</v>
          </cell>
          <cell r="T658">
            <v>3</v>
          </cell>
          <cell r="U658">
            <v>3</v>
          </cell>
        </row>
        <row r="659">
          <cell r="D659">
            <v>250305023</v>
          </cell>
          <cell r="E659">
            <v>250305023</v>
          </cell>
          <cell r="F659" t="str">
            <v>腺苷脱氨酶测定</v>
          </cell>
          <cell r="G659">
            <v>10</v>
          </cell>
          <cell r="H659">
            <v>10</v>
          </cell>
          <cell r="I659">
            <v>9</v>
          </cell>
          <cell r="J659">
            <v>9</v>
          </cell>
          <cell r="K659">
            <v>8</v>
          </cell>
          <cell r="L659">
            <v>10</v>
          </cell>
          <cell r="M659">
            <v>10</v>
          </cell>
          <cell r="N659">
            <v>10</v>
          </cell>
          <cell r="O659">
            <v>10</v>
          </cell>
          <cell r="P659">
            <v>10</v>
          </cell>
          <cell r="Q659">
            <v>10</v>
          </cell>
          <cell r="R659">
            <v>10</v>
          </cell>
          <cell r="S659">
            <v>10</v>
          </cell>
          <cell r="T659">
            <v>10</v>
          </cell>
          <cell r="U659">
            <v>10</v>
          </cell>
        </row>
        <row r="660">
          <cell r="B660" t="str">
            <v>腹水常规+生化</v>
          </cell>
          <cell r="C660" t="str">
            <v>胸腹水常规+生化（葡萄糖Glu、乳酸脱氢酶LDH、总蛋白TP、腺苷脱氨酶ADA）</v>
          </cell>
        </row>
        <row r="660">
          <cell r="G660">
            <v>36</v>
          </cell>
          <cell r="H660">
            <v>33</v>
          </cell>
          <cell r="I660">
            <v>29</v>
          </cell>
          <cell r="J660">
            <v>29</v>
          </cell>
          <cell r="K660">
            <v>25</v>
          </cell>
          <cell r="L660">
            <v>29</v>
          </cell>
          <cell r="M660">
            <v>29</v>
          </cell>
          <cell r="N660">
            <v>29</v>
          </cell>
          <cell r="O660">
            <v>25</v>
          </cell>
          <cell r="P660">
            <v>29</v>
          </cell>
          <cell r="Q660">
            <v>27</v>
          </cell>
          <cell r="R660">
            <v>27</v>
          </cell>
          <cell r="S660">
            <v>26</v>
          </cell>
          <cell r="T660">
            <v>29</v>
          </cell>
          <cell r="U660">
            <v>27</v>
          </cell>
        </row>
        <row r="661">
          <cell r="D661">
            <v>250104001</v>
          </cell>
          <cell r="E661">
            <v>250104001</v>
          </cell>
          <cell r="F661" t="str">
            <v>胸腹水常规检查</v>
          </cell>
          <cell r="G661">
            <v>5</v>
          </cell>
          <cell r="H661">
            <v>5</v>
          </cell>
          <cell r="I661">
            <v>4</v>
          </cell>
          <cell r="J661">
            <v>4</v>
          </cell>
          <cell r="K661">
            <v>3</v>
          </cell>
          <cell r="L661">
            <v>5</v>
          </cell>
          <cell r="M661">
            <v>5</v>
          </cell>
          <cell r="N661">
            <v>5</v>
          </cell>
          <cell r="O661">
            <v>3</v>
          </cell>
          <cell r="P661">
            <v>5</v>
          </cell>
          <cell r="Q661">
            <v>4</v>
          </cell>
          <cell r="R661">
            <v>4</v>
          </cell>
          <cell r="S661">
            <v>3</v>
          </cell>
          <cell r="T661">
            <v>5</v>
          </cell>
          <cell r="U661">
            <v>4</v>
          </cell>
        </row>
        <row r="662">
          <cell r="D662">
            <v>250302001</v>
          </cell>
          <cell r="E662">
            <v>250302001</v>
          </cell>
          <cell r="F662" t="str">
            <v>葡萄糖测定</v>
          </cell>
          <cell r="G662">
            <v>5</v>
          </cell>
          <cell r="H662">
            <v>5</v>
          </cell>
          <cell r="I662">
            <v>4</v>
          </cell>
          <cell r="J662">
            <v>4</v>
          </cell>
          <cell r="K662">
            <v>3</v>
          </cell>
          <cell r="L662">
            <v>5</v>
          </cell>
          <cell r="M662">
            <v>5</v>
          </cell>
          <cell r="N662">
            <v>5</v>
          </cell>
          <cell r="O662">
            <v>3</v>
          </cell>
          <cell r="P662">
            <v>5</v>
          </cell>
          <cell r="Q662">
            <v>4</v>
          </cell>
          <cell r="R662">
            <v>4</v>
          </cell>
          <cell r="S662">
            <v>4</v>
          </cell>
          <cell r="T662">
            <v>5</v>
          </cell>
          <cell r="U662">
            <v>4</v>
          </cell>
        </row>
        <row r="663">
          <cell r="D663">
            <v>250306005</v>
          </cell>
          <cell r="E663">
            <v>250306005</v>
          </cell>
          <cell r="F663" t="str">
            <v>乳酸脱氢酶测定</v>
          </cell>
          <cell r="G663">
            <v>10</v>
          </cell>
          <cell r="H663">
            <v>10</v>
          </cell>
          <cell r="I663">
            <v>9</v>
          </cell>
          <cell r="J663">
            <v>9</v>
          </cell>
          <cell r="K663">
            <v>8</v>
          </cell>
          <cell r="L663">
            <v>6</v>
          </cell>
          <cell r="M663">
            <v>6</v>
          </cell>
          <cell r="N663">
            <v>6</v>
          </cell>
          <cell r="O663">
            <v>6</v>
          </cell>
          <cell r="P663">
            <v>6</v>
          </cell>
          <cell r="Q663">
            <v>6</v>
          </cell>
          <cell r="R663">
            <v>6</v>
          </cell>
          <cell r="S663">
            <v>6</v>
          </cell>
          <cell r="T663">
            <v>6</v>
          </cell>
          <cell r="U663">
            <v>6</v>
          </cell>
        </row>
        <row r="664">
          <cell r="D664">
            <v>250301001</v>
          </cell>
          <cell r="E664" t="str">
            <v>250301001*2</v>
          </cell>
          <cell r="F664" t="str">
            <v>血清总蛋白测定</v>
          </cell>
          <cell r="G664">
            <v>6</v>
          </cell>
          <cell r="H664">
            <v>3</v>
          </cell>
          <cell r="I664">
            <v>3</v>
          </cell>
          <cell r="J664">
            <v>3</v>
          </cell>
          <cell r="K664">
            <v>3</v>
          </cell>
          <cell r="L664">
            <v>3</v>
          </cell>
          <cell r="M664">
            <v>3</v>
          </cell>
          <cell r="N664">
            <v>3</v>
          </cell>
          <cell r="O664">
            <v>3</v>
          </cell>
          <cell r="P664">
            <v>3</v>
          </cell>
          <cell r="Q664">
            <v>3</v>
          </cell>
          <cell r="R664">
            <v>3</v>
          </cell>
          <cell r="S664">
            <v>3</v>
          </cell>
          <cell r="T664">
            <v>3</v>
          </cell>
          <cell r="U664">
            <v>3</v>
          </cell>
        </row>
        <row r="665">
          <cell r="D665">
            <v>250305023</v>
          </cell>
          <cell r="E665">
            <v>250305023</v>
          </cell>
          <cell r="F665" t="str">
            <v>腺苷脱氨酶测定</v>
          </cell>
          <cell r="G665">
            <v>10</v>
          </cell>
          <cell r="H665">
            <v>10</v>
          </cell>
          <cell r="I665">
            <v>9</v>
          </cell>
          <cell r="J665">
            <v>9</v>
          </cell>
          <cell r="K665">
            <v>8</v>
          </cell>
          <cell r="L665">
            <v>10</v>
          </cell>
          <cell r="M665">
            <v>10</v>
          </cell>
          <cell r="N665">
            <v>10</v>
          </cell>
          <cell r="O665">
            <v>10</v>
          </cell>
          <cell r="P665">
            <v>10</v>
          </cell>
          <cell r="Q665">
            <v>10</v>
          </cell>
          <cell r="R665">
            <v>10</v>
          </cell>
          <cell r="S665">
            <v>10</v>
          </cell>
          <cell r="T665">
            <v>10</v>
          </cell>
          <cell r="U665">
            <v>10</v>
          </cell>
        </row>
        <row r="666">
          <cell r="B666" t="str">
            <v>脑脊液常规+生化</v>
          </cell>
        </row>
        <row r="666">
          <cell r="G666">
            <v>23.5</v>
          </cell>
          <cell r="H666">
            <v>18</v>
          </cell>
          <cell r="I666">
            <v>15</v>
          </cell>
          <cell r="J666">
            <v>15</v>
          </cell>
          <cell r="K666">
            <v>12</v>
          </cell>
          <cell r="L666">
            <v>18</v>
          </cell>
          <cell r="M666">
            <v>18</v>
          </cell>
          <cell r="N666">
            <v>18</v>
          </cell>
          <cell r="O666">
            <v>12</v>
          </cell>
          <cell r="P666">
            <v>18</v>
          </cell>
          <cell r="Q666">
            <v>15</v>
          </cell>
          <cell r="R666">
            <v>15</v>
          </cell>
          <cell r="S666">
            <v>13</v>
          </cell>
          <cell r="T666">
            <v>18</v>
          </cell>
          <cell r="U666">
            <v>15</v>
          </cell>
        </row>
        <row r="667">
          <cell r="D667">
            <v>250104003</v>
          </cell>
          <cell r="E667">
            <v>250104003</v>
          </cell>
          <cell r="F667" t="str">
            <v>脑脊液常规检查(CSF)</v>
          </cell>
          <cell r="G667">
            <v>5</v>
          </cell>
          <cell r="H667">
            <v>5</v>
          </cell>
          <cell r="I667">
            <v>4</v>
          </cell>
          <cell r="J667">
            <v>4</v>
          </cell>
          <cell r="K667">
            <v>3</v>
          </cell>
          <cell r="L667">
            <v>5</v>
          </cell>
          <cell r="M667">
            <v>5</v>
          </cell>
          <cell r="N667">
            <v>5</v>
          </cell>
          <cell r="O667">
            <v>3</v>
          </cell>
          <cell r="P667">
            <v>5</v>
          </cell>
          <cell r="Q667">
            <v>4</v>
          </cell>
          <cell r="R667">
            <v>4</v>
          </cell>
          <cell r="S667">
            <v>3</v>
          </cell>
          <cell r="T667">
            <v>5</v>
          </cell>
          <cell r="U667">
            <v>4</v>
          </cell>
        </row>
        <row r="668">
          <cell r="D668">
            <v>250301001</v>
          </cell>
          <cell r="E668" t="str">
            <v>250301001*2</v>
          </cell>
          <cell r="F668" t="str">
            <v>血清总蛋白测定</v>
          </cell>
          <cell r="G668">
            <v>6</v>
          </cell>
          <cell r="H668">
            <v>3</v>
          </cell>
          <cell r="I668">
            <v>3</v>
          </cell>
          <cell r="J668">
            <v>3</v>
          </cell>
          <cell r="K668">
            <v>3</v>
          </cell>
          <cell r="L668">
            <v>3</v>
          </cell>
          <cell r="M668">
            <v>3</v>
          </cell>
          <cell r="N668">
            <v>3</v>
          </cell>
          <cell r="O668">
            <v>3</v>
          </cell>
          <cell r="P668">
            <v>3</v>
          </cell>
          <cell r="Q668">
            <v>3</v>
          </cell>
          <cell r="R668">
            <v>3</v>
          </cell>
          <cell r="S668">
            <v>3</v>
          </cell>
          <cell r="T668">
            <v>3</v>
          </cell>
          <cell r="U668">
            <v>3</v>
          </cell>
        </row>
        <row r="669">
          <cell r="D669">
            <v>250302001</v>
          </cell>
          <cell r="E669">
            <v>250302001</v>
          </cell>
          <cell r="F669" t="str">
            <v>葡萄糖测定</v>
          </cell>
          <cell r="G669">
            <v>5</v>
          </cell>
          <cell r="H669">
            <v>5</v>
          </cell>
          <cell r="I669">
            <v>4</v>
          </cell>
          <cell r="J669">
            <v>4</v>
          </cell>
          <cell r="K669">
            <v>3</v>
          </cell>
          <cell r="L669">
            <v>5</v>
          </cell>
          <cell r="M669">
            <v>5</v>
          </cell>
          <cell r="N669">
            <v>5</v>
          </cell>
          <cell r="O669">
            <v>3</v>
          </cell>
          <cell r="P669">
            <v>5</v>
          </cell>
          <cell r="Q669">
            <v>4</v>
          </cell>
          <cell r="R669">
            <v>4</v>
          </cell>
          <cell r="S669">
            <v>4</v>
          </cell>
          <cell r="T669">
            <v>5</v>
          </cell>
          <cell r="U669">
            <v>4</v>
          </cell>
        </row>
        <row r="670">
          <cell r="D670">
            <v>250304003</v>
          </cell>
          <cell r="E670" t="str">
            <v>250304003*1.5</v>
          </cell>
          <cell r="F670" t="str">
            <v>氯测定</v>
          </cell>
          <cell r="G670">
            <v>7.5</v>
          </cell>
          <cell r="H670">
            <v>5</v>
          </cell>
          <cell r="I670">
            <v>4</v>
          </cell>
          <cell r="J670">
            <v>4</v>
          </cell>
          <cell r="K670">
            <v>3</v>
          </cell>
          <cell r="L670">
            <v>5</v>
          </cell>
          <cell r="M670">
            <v>5</v>
          </cell>
          <cell r="N670">
            <v>5</v>
          </cell>
          <cell r="O670">
            <v>3</v>
          </cell>
          <cell r="P670">
            <v>5</v>
          </cell>
          <cell r="Q670">
            <v>4</v>
          </cell>
          <cell r="R670">
            <v>4</v>
          </cell>
          <cell r="S670">
            <v>3</v>
          </cell>
          <cell r="T670">
            <v>5</v>
          </cell>
          <cell r="U670">
            <v>4</v>
          </cell>
        </row>
        <row r="671">
          <cell r="B671" t="str">
            <v>EB病毒Rta蛋白抗体检测</v>
          </cell>
          <cell r="C671" t="str">
            <v>EB病毒Rta蛋白抗体IgG检测（EBV-Rta-IgG）</v>
          </cell>
          <cell r="D671">
            <v>250403089</v>
          </cell>
          <cell r="E671">
            <v>250403089</v>
          </cell>
        </row>
        <row r="671">
          <cell r="G671">
            <v>90</v>
          </cell>
          <cell r="H671">
            <v>90</v>
          </cell>
          <cell r="I671">
            <v>70</v>
          </cell>
          <cell r="J671">
            <v>70</v>
          </cell>
          <cell r="K671">
            <v>63</v>
          </cell>
          <cell r="L671">
            <v>90</v>
          </cell>
          <cell r="M671">
            <v>80</v>
          </cell>
          <cell r="N671">
            <v>77</v>
          </cell>
          <cell r="O671">
            <v>69</v>
          </cell>
          <cell r="P671">
            <v>83</v>
          </cell>
          <cell r="Q671">
            <v>70</v>
          </cell>
          <cell r="R671">
            <v>63</v>
          </cell>
          <cell r="S671">
            <v>50</v>
          </cell>
          <cell r="T671">
            <v>90</v>
          </cell>
          <cell r="U671">
            <v>77</v>
          </cell>
        </row>
        <row r="672">
          <cell r="B672" t="str">
            <v>EB病毒抗体2项（EBV-IgG、IgM）</v>
          </cell>
          <cell r="C672" t="str">
            <v>EB病毒抗体2项（EBV-IgG、IgM）</v>
          </cell>
          <cell r="D672">
            <v>250403025</v>
          </cell>
          <cell r="E672" t="str">
            <v>250403025*2</v>
          </cell>
        </row>
        <row r="672">
          <cell r="G672">
            <v>32</v>
          </cell>
          <cell r="H672">
            <v>32</v>
          </cell>
          <cell r="I672">
            <v>28</v>
          </cell>
          <cell r="J672">
            <v>26</v>
          </cell>
          <cell r="K672">
            <v>26</v>
          </cell>
          <cell r="L672">
            <v>32</v>
          </cell>
          <cell r="M672">
            <v>28</v>
          </cell>
          <cell r="N672">
            <v>28</v>
          </cell>
          <cell r="O672">
            <v>24</v>
          </cell>
          <cell r="P672">
            <v>32</v>
          </cell>
          <cell r="Q672">
            <v>28</v>
          </cell>
          <cell r="R672">
            <v>24</v>
          </cell>
          <cell r="S672">
            <v>20</v>
          </cell>
          <cell r="T672">
            <v>32</v>
          </cell>
          <cell r="U672">
            <v>28</v>
          </cell>
        </row>
        <row r="673">
          <cell r="B673" t="str">
            <v>EB病毒抗体IgG</v>
          </cell>
          <cell r="C673" t="str">
            <v>EB病毒抗体IgG测定</v>
          </cell>
          <cell r="D673">
            <v>250403025</v>
          </cell>
          <cell r="E673">
            <v>250403025</v>
          </cell>
        </row>
        <row r="673">
          <cell r="G673">
            <v>16</v>
          </cell>
          <cell r="H673">
            <v>16</v>
          </cell>
          <cell r="I673">
            <v>14</v>
          </cell>
          <cell r="J673">
            <v>13</v>
          </cell>
          <cell r="K673">
            <v>13</v>
          </cell>
          <cell r="L673">
            <v>16</v>
          </cell>
          <cell r="M673">
            <v>14</v>
          </cell>
          <cell r="N673">
            <v>14</v>
          </cell>
          <cell r="O673">
            <v>12</v>
          </cell>
          <cell r="P673">
            <v>16</v>
          </cell>
          <cell r="Q673">
            <v>14</v>
          </cell>
          <cell r="R673">
            <v>12</v>
          </cell>
          <cell r="S673">
            <v>10</v>
          </cell>
          <cell r="T673">
            <v>16</v>
          </cell>
          <cell r="U673">
            <v>14</v>
          </cell>
        </row>
        <row r="674">
          <cell r="B674" t="str">
            <v>EB病毒抗体IgM</v>
          </cell>
          <cell r="C674" t="str">
            <v>EB病毒抗体IgM测定</v>
          </cell>
          <cell r="D674">
            <v>250403025</v>
          </cell>
          <cell r="E674">
            <v>250403025</v>
          </cell>
        </row>
        <row r="674">
          <cell r="G674">
            <v>16</v>
          </cell>
          <cell r="H674">
            <v>16</v>
          </cell>
          <cell r="I674">
            <v>14</v>
          </cell>
          <cell r="J674">
            <v>13</v>
          </cell>
          <cell r="K674">
            <v>13</v>
          </cell>
          <cell r="L674">
            <v>16</v>
          </cell>
          <cell r="M674">
            <v>14</v>
          </cell>
          <cell r="N674">
            <v>14</v>
          </cell>
          <cell r="O674">
            <v>12</v>
          </cell>
          <cell r="P674">
            <v>16</v>
          </cell>
          <cell r="Q674">
            <v>14</v>
          </cell>
          <cell r="R674">
            <v>12</v>
          </cell>
          <cell r="S674">
            <v>10</v>
          </cell>
          <cell r="T674">
            <v>16</v>
          </cell>
          <cell r="U674">
            <v>14</v>
          </cell>
        </row>
        <row r="675">
          <cell r="B675" t="str">
            <v>EB病毒壳抗原IgA抗体</v>
          </cell>
          <cell r="C675" t="str">
            <v>EB病毒壳抗原IgA抗体（EBV-CA-IgA）</v>
          </cell>
          <cell r="D675">
            <v>250403025</v>
          </cell>
          <cell r="E675">
            <v>250403025</v>
          </cell>
        </row>
        <row r="675">
          <cell r="G675">
            <v>16</v>
          </cell>
          <cell r="H675">
            <v>16</v>
          </cell>
          <cell r="I675">
            <v>14</v>
          </cell>
          <cell r="J675">
            <v>13</v>
          </cell>
          <cell r="K675">
            <v>13</v>
          </cell>
          <cell r="L675">
            <v>16</v>
          </cell>
          <cell r="M675">
            <v>14</v>
          </cell>
          <cell r="N675">
            <v>14</v>
          </cell>
          <cell r="O675">
            <v>12</v>
          </cell>
          <cell r="P675">
            <v>16</v>
          </cell>
          <cell r="Q675">
            <v>14</v>
          </cell>
          <cell r="R675">
            <v>12</v>
          </cell>
          <cell r="S675">
            <v>10</v>
          </cell>
          <cell r="T675">
            <v>16</v>
          </cell>
          <cell r="U675">
            <v>14</v>
          </cell>
        </row>
        <row r="676">
          <cell r="B676" t="str">
            <v>EB病毒早期抗原IgA抗体</v>
          </cell>
          <cell r="C676" t="str">
            <v>EB病毒早期抗原IgA抗体（EBV-EA-IgA）</v>
          </cell>
          <cell r="D676">
            <v>250403025</v>
          </cell>
          <cell r="E676">
            <v>250403025</v>
          </cell>
        </row>
        <row r="676">
          <cell r="G676">
            <v>16</v>
          </cell>
          <cell r="H676">
            <v>16</v>
          </cell>
          <cell r="I676">
            <v>14</v>
          </cell>
          <cell r="J676">
            <v>13</v>
          </cell>
          <cell r="K676">
            <v>13</v>
          </cell>
          <cell r="L676">
            <v>16</v>
          </cell>
          <cell r="M676">
            <v>14</v>
          </cell>
          <cell r="N676">
            <v>14</v>
          </cell>
          <cell r="O676">
            <v>12</v>
          </cell>
          <cell r="P676">
            <v>16</v>
          </cell>
          <cell r="Q676">
            <v>14</v>
          </cell>
          <cell r="R676">
            <v>12</v>
          </cell>
          <cell r="S676">
            <v>10</v>
          </cell>
          <cell r="T676">
            <v>16</v>
          </cell>
          <cell r="U676">
            <v>14</v>
          </cell>
        </row>
        <row r="677">
          <cell r="B677" t="str">
            <v>阿尔茨海默相关神经丝蛋白（AD7c-NTP）检测</v>
          </cell>
        </row>
        <row r="677">
          <cell r="D677">
            <v>250301020</v>
          </cell>
          <cell r="E677">
            <v>250301020</v>
          </cell>
        </row>
        <row r="677">
          <cell r="G677">
            <v>300</v>
          </cell>
          <cell r="H677">
            <v>260</v>
          </cell>
          <cell r="I677">
            <v>230</v>
          </cell>
          <cell r="J677">
            <v>230</v>
          </cell>
          <cell r="K677">
            <v>207</v>
          </cell>
          <cell r="L677">
            <v>300</v>
          </cell>
          <cell r="M677">
            <v>269</v>
          </cell>
          <cell r="N677">
            <v>255</v>
          </cell>
          <cell r="O677">
            <v>229</v>
          </cell>
          <cell r="P677">
            <v>300</v>
          </cell>
          <cell r="Q677">
            <v>255</v>
          </cell>
          <cell r="R677">
            <v>230</v>
          </cell>
          <cell r="S677">
            <v>184</v>
          </cell>
          <cell r="T677">
            <v>260</v>
          </cell>
          <cell r="U677">
            <v>220</v>
          </cell>
        </row>
        <row r="678">
          <cell r="B678" t="str">
            <v>鼻咽癌标志物3项（EBV-VCA-IgA 、EBV-EA-IgA、EBV-Rta-IgG）</v>
          </cell>
          <cell r="C678" t="str">
            <v>鼻咽癌标志物4项（EBV-CA-IgA、EBV-EA-IgA、EBV-Rta、SCC）</v>
          </cell>
        </row>
        <row r="678">
          <cell r="G678">
            <v>122</v>
          </cell>
          <cell r="H678">
            <v>122</v>
          </cell>
          <cell r="I678">
            <v>98</v>
          </cell>
          <cell r="J678">
            <v>96</v>
          </cell>
          <cell r="K678">
            <v>89</v>
          </cell>
          <cell r="L678">
            <v>122</v>
          </cell>
          <cell r="M678">
            <v>108</v>
          </cell>
          <cell r="N678">
            <v>105</v>
          </cell>
          <cell r="O678">
            <v>93</v>
          </cell>
          <cell r="P678">
            <v>115</v>
          </cell>
          <cell r="Q678">
            <v>98</v>
          </cell>
          <cell r="R678">
            <v>87</v>
          </cell>
          <cell r="S678">
            <v>70</v>
          </cell>
          <cell r="T678">
            <v>122</v>
          </cell>
          <cell r="U678">
            <v>105</v>
          </cell>
        </row>
        <row r="679">
          <cell r="D679">
            <v>250403025</v>
          </cell>
          <cell r="E679">
            <v>250403025</v>
          </cell>
          <cell r="F679" t="str">
            <v>EB病毒壳抗原IgA测定</v>
          </cell>
          <cell r="G679">
            <v>16</v>
          </cell>
          <cell r="H679">
            <v>16</v>
          </cell>
          <cell r="I679">
            <v>14</v>
          </cell>
          <cell r="J679">
            <v>13</v>
          </cell>
          <cell r="K679">
            <v>13</v>
          </cell>
          <cell r="L679">
            <v>16</v>
          </cell>
          <cell r="M679">
            <v>14</v>
          </cell>
          <cell r="N679">
            <v>14</v>
          </cell>
          <cell r="O679">
            <v>12</v>
          </cell>
          <cell r="P679">
            <v>16</v>
          </cell>
          <cell r="Q679">
            <v>14</v>
          </cell>
          <cell r="R679">
            <v>12</v>
          </cell>
          <cell r="S679">
            <v>10</v>
          </cell>
          <cell r="T679">
            <v>16</v>
          </cell>
          <cell r="U679">
            <v>14</v>
          </cell>
        </row>
        <row r="680">
          <cell r="D680">
            <v>250403025</v>
          </cell>
          <cell r="E680">
            <v>250403025</v>
          </cell>
          <cell r="F680" t="str">
            <v>EB病毒早期抗原IgA测定</v>
          </cell>
          <cell r="G680">
            <v>16</v>
          </cell>
          <cell r="H680">
            <v>16</v>
          </cell>
          <cell r="I680">
            <v>14</v>
          </cell>
          <cell r="J680">
            <v>13</v>
          </cell>
          <cell r="K680">
            <v>13</v>
          </cell>
          <cell r="L680">
            <v>16</v>
          </cell>
          <cell r="M680">
            <v>14</v>
          </cell>
          <cell r="N680">
            <v>14</v>
          </cell>
          <cell r="O680">
            <v>12</v>
          </cell>
          <cell r="P680">
            <v>16</v>
          </cell>
          <cell r="Q680">
            <v>14</v>
          </cell>
          <cell r="R680">
            <v>12</v>
          </cell>
          <cell r="S680">
            <v>10</v>
          </cell>
          <cell r="T680">
            <v>16</v>
          </cell>
          <cell r="U680">
            <v>14</v>
          </cell>
        </row>
        <row r="681">
          <cell r="D681">
            <v>250403089</v>
          </cell>
          <cell r="E681">
            <v>250403089</v>
          </cell>
          <cell r="F681" t="str">
            <v>EB病毒Rta蛋白抗体检测</v>
          </cell>
          <cell r="G681">
            <v>90</v>
          </cell>
          <cell r="H681">
            <v>90</v>
          </cell>
          <cell r="I681">
            <v>70</v>
          </cell>
          <cell r="J681">
            <v>70</v>
          </cell>
          <cell r="K681">
            <v>63</v>
          </cell>
          <cell r="L681">
            <v>90</v>
          </cell>
          <cell r="M681">
            <v>80</v>
          </cell>
          <cell r="N681">
            <v>77</v>
          </cell>
          <cell r="O681">
            <v>69</v>
          </cell>
          <cell r="P681">
            <v>83</v>
          </cell>
          <cell r="Q681">
            <v>70</v>
          </cell>
          <cell r="R681">
            <v>63</v>
          </cell>
          <cell r="S681">
            <v>50</v>
          </cell>
          <cell r="T681">
            <v>90</v>
          </cell>
          <cell r="U681">
            <v>77</v>
          </cell>
        </row>
        <row r="682">
          <cell r="B682" t="str">
            <v>丙肝病毒IgG抗体（HCV-IgG）</v>
          </cell>
          <cell r="C682" t="str">
            <v>丙肝病毒IgG抗体（HCV-IgG）</v>
          </cell>
          <cell r="D682">
            <v>250403014</v>
          </cell>
          <cell r="E682">
            <v>250403014</v>
          </cell>
        </row>
        <row r="682">
          <cell r="G682">
            <v>25</v>
          </cell>
          <cell r="H682">
            <v>25</v>
          </cell>
          <cell r="I682">
            <v>23</v>
          </cell>
          <cell r="J682">
            <v>23</v>
          </cell>
          <cell r="K682">
            <v>20</v>
          </cell>
          <cell r="L682">
            <v>25</v>
          </cell>
          <cell r="M682">
            <v>22</v>
          </cell>
          <cell r="N682">
            <v>21</v>
          </cell>
          <cell r="O682">
            <v>19</v>
          </cell>
          <cell r="P682">
            <v>23</v>
          </cell>
          <cell r="Q682">
            <v>19</v>
          </cell>
          <cell r="R682">
            <v>17</v>
          </cell>
          <cell r="S682">
            <v>15</v>
          </cell>
          <cell r="T682">
            <v>25</v>
          </cell>
          <cell r="U682">
            <v>21</v>
          </cell>
        </row>
        <row r="683">
          <cell r="B683" t="str">
            <v>不完全效价抗体</v>
          </cell>
        </row>
        <row r="683"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B684" t="str">
            <v>不孕不育抗体七项</v>
          </cell>
          <cell r="C684" t="str">
            <v>不孕不育抗体7项（EmAb、ACA、AsAb、AoAb、AhcgAb、AZP-Ab、ATA-Ab）</v>
          </cell>
        </row>
        <row r="684">
          <cell r="G684">
            <v>288</v>
          </cell>
          <cell r="H684">
            <v>288</v>
          </cell>
          <cell r="I684">
            <v>277</v>
          </cell>
          <cell r="J684">
            <v>277</v>
          </cell>
          <cell r="K684">
            <v>264</v>
          </cell>
          <cell r="L684">
            <v>288</v>
          </cell>
          <cell r="M684">
            <v>279</v>
          </cell>
          <cell r="N684">
            <v>274</v>
          </cell>
          <cell r="O684">
            <v>265</v>
          </cell>
          <cell r="P684">
            <v>283</v>
          </cell>
          <cell r="Q684">
            <v>272</v>
          </cell>
          <cell r="R684">
            <v>267</v>
          </cell>
          <cell r="S684">
            <v>256</v>
          </cell>
          <cell r="T684">
            <v>288</v>
          </cell>
          <cell r="U684">
            <v>277</v>
          </cell>
        </row>
        <row r="685">
          <cell r="D685">
            <v>250402024</v>
          </cell>
          <cell r="E685">
            <v>250402024</v>
          </cell>
          <cell r="F685" t="str">
            <v>抗精子抗体测定</v>
          </cell>
          <cell r="G685">
            <v>15</v>
          </cell>
          <cell r="H685">
            <v>15</v>
          </cell>
          <cell r="I685">
            <v>13</v>
          </cell>
          <cell r="J685">
            <v>13</v>
          </cell>
          <cell r="K685">
            <v>10</v>
          </cell>
          <cell r="L685">
            <v>15</v>
          </cell>
          <cell r="M685">
            <v>13</v>
          </cell>
          <cell r="N685">
            <v>12</v>
          </cell>
          <cell r="O685">
            <v>10</v>
          </cell>
          <cell r="P685">
            <v>15</v>
          </cell>
          <cell r="Q685">
            <v>13</v>
          </cell>
          <cell r="R685">
            <v>12</v>
          </cell>
          <cell r="S685">
            <v>10</v>
          </cell>
          <cell r="T685">
            <v>15</v>
          </cell>
          <cell r="U685">
            <v>13</v>
          </cell>
        </row>
        <row r="686">
          <cell r="D686">
            <v>250402016</v>
          </cell>
          <cell r="E686">
            <v>250402016</v>
          </cell>
          <cell r="F686" t="str">
            <v>抗心磷脂抗体测定(ACA)</v>
          </cell>
          <cell r="G686">
            <v>20</v>
          </cell>
          <cell r="H686">
            <v>20</v>
          </cell>
          <cell r="I686">
            <v>18</v>
          </cell>
          <cell r="J686">
            <v>18</v>
          </cell>
          <cell r="K686">
            <v>16</v>
          </cell>
          <cell r="L686">
            <v>20</v>
          </cell>
          <cell r="M686">
            <v>18</v>
          </cell>
          <cell r="N686">
            <v>17</v>
          </cell>
          <cell r="O686">
            <v>15</v>
          </cell>
          <cell r="P686">
            <v>18</v>
          </cell>
          <cell r="Q686">
            <v>15</v>
          </cell>
          <cell r="R686">
            <v>14</v>
          </cell>
          <cell r="S686">
            <v>11</v>
          </cell>
          <cell r="T686">
            <v>20</v>
          </cell>
          <cell r="U686">
            <v>17</v>
          </cell>
        </row>
        <row r="687">
          <cell r="D687">
            <v>250402023</v>
          </cell>
          <cell r="E687">
            <v>250402023</v>
          </cell>
          <cell r="F687" t="str">
            <v>抗子宫内膜抗体测定(EMAb)</v>
          </cell>
          <cell r="G687">
            <v>15</v>
          </cell>
          <cell r="H687">
            <v>15</v>
          </cell>
          <cell r="I687">
            <v>13</v>
          </cell>
          <cell r="J687">
            <v>13</v>
          </cell>
          <cell r="K687">
            <v>10</v>
          </cell>
          <cell r="L687">
            <v>15</v>
          </cell>
          <cell r="M687">
            <v>13</v>
          </cell>
          <cell r="N687">
            <v>12</v>
          </cell>
          <cell r="O687">
            <v>10</v>
          </cell>
          <cell r="P687">
            <v>15</v>
          </cell>
          <cell r="Q687">
            <v>13</v>
          </cell>
          <cell r="R687">
            <v>12</v>
          </cell>
          <cell r="S687">
            <v>10</v>
          </cell>
          <cell r="T687">
            <v>15</v>
          </cell>
          <cell r="U687">
            <v>13</v>
          </cell>
        </row>
        <row r="688">
          <cell r="D688">
            <v>250402022</v>
          </cell>
          <cell r="E688">
            <v>250402022</v>
          </cell>
          <cell r="F688" t="str">
            <v>抗卵巢抗体测定</v>
          </cell>
          <cell r="G688">
            <v>30</v>
          </cell>
          <cell r="H688">
            <v>30</v>
          </cell>
          <cell r="I688">
            <v>25</v>
          </cell>
          <cell r="J688">
            <v>25</v>
          </cell>
          <cell r="K688">
            <v>20</v>
          </cell>
          <cell r="L688">
            <v>30</v>
          </cell>
          <cell r="M688">
            <v>27</v>
          </cell>
          <cell r="N688">
            <v>25</v>
          </cell>
          <cell r="O688">
            <v>22</v>
          </cell>
          <cell r="P688">
            <v>27</v>
          </cell>
          <cell r="Q688">
            <v>23</v>
          </cell>
          <cell r="R688">
            <v>21</v>
          </cell>
          <cell r="S688">
            <v>17</v>
          </cell>
          <cell r="T688">
            <v>30</v>
          </cell>
          <cell r="U688">
            <v>26</v>
          </cell>
        </row>
        <row r="689">
          <cell r="D689">
            <v>250402054</v>
          </cell>
          <cell r="E689">
            <v>250402054</v>
          </cell>
          <cell r="F689" t="str">
            <v>抗人绒毛膜促性腺激素抗体(AHCGAb)测定</v>
          </cell>
          <cell r="G689">
            <v>70</v>
          </cell>
          <cell r="H689">
            <v>70</v>
          </cell>
          <cell r="I689">
            <v>70</v>
          </cell>
          <cell r="J689">
            <v>70</v>
          </cell>
          <cell r="K689">
            <v>70</v>
          </cell>
          <cell r="L689">
            <v>70</v>
          </cell>
          <cell r="M689">
            <v>70</v>
          </cell>
          <cell r="N689">
            <v>70</v>
          </cell>
          <cell r="O689">
            <v>70</v>
          </cell>
          <cell r="P689">
            <v>70</v>
          </cell>
          <cell r="Q689">
            <v>70</v>
          </cell>
          <cell r="R689">
            <v>70</v>
          </cell>
          <cell r="S689">
            <v>70</v>
          </cell>
          <cell r="T689">
            <v>70</v>
          </cell>
          <cell r="U689">
            <v>70</v>
          </cell>
        </row>
        <row r="690">
          <cell r="D690">
            <v>250402043</v>
          </cell>
          <cell r="E690">
            <v>250402043</v>
          </cell>
          <cell r="F690" t="str">
            <v>抗透明带抗体(AZP)测定</v>
          </cell>
          <cell r="G690">
            <v>69</v>
          </cell>
          <cell r="H690">
            <v>69</v>
          </cell>
          <cell r="I690">
            <v>69</v>
          </cell>
          <cell r="J690">
            <v>69</v>
          </cell>
          <cell r="K690">
            <v>69</v>
          </cell>
          <cell r="L690">
            <v>69</v>
          </cell>
          <cell r="M690">
            <v>69</v>
          </cell>
          <cell r="N690">
            <v>69</v>
          </cell>
          <cell r="O690">
            <v>69</v>
          </cell>
          <cell r="P690">
            <v>69</v>
          </cell>
          <cell r="Q690">
            <v>69</v>
          </cell>
          <cell r="R690">
            <v>69</v>
          </cell>
          <cell r="S690">
            <v>69</v>
          </cell>
          <cell r="T690">
            <v>69</v>
          </cell>
          <cell r="U690">
            <v>69</v>
          </cell>
        </row>
        <row r="691">
          <cell r="D691" t="str">
            <v>无物价编码</v>
          </cell>
          <cell r="E691" t="str">
            <v>无物价编码</v>
          </cell>
          <cell r="F691" t="str">
            <v>抗滋养层细胞膜抗体（ATA-Ab)</v>
          </cell>
          <cell r="G691">
            <v>69</v>
          </cell>
          <cell r="H691">
            <v>69</v>
          </cell>
          <cell r="I691">
            <v>69</v>
          </cell>
          <cell r="J691">
            <v>69</v>
          </cell>
          <cell r="K691">
            <v>69</v>
          </cell>
          <cell r="L691">
            <v>69</v>
          </cell>
          <cell r="M691">
            <v>69</v>
          </cell>
          <cell r="N691">
            <v>69</v>
          </cell>
          <cell r="O691">
            <v>69</v>
          </cell>
          <cell r="P691">
            <v>69</v>
          </cell>
          <cell r="Q691">
            <v>69</v>
          </cell>
          <cell r="R691">
            <v>69</v>
          </cell>
          <cell r="S691">
            <v>69</v>
          </cell>
          <cell r="T691">
            <v>69</v>
          </cell>
          <cell r="U691">
            <v>69</v>
          </cell>
        </row>
        <row r="692">
          <cell r="B692" t="str">
            <v>肠道病毒71型IgM抗体（EV71-IgM）</v>
          </cell>
          <cell r="C692" t="str">
            <v>肠道病毒71型IgM抗体（EV71-IgM）</v>
          </cell>
          <cell r="D692">
            <v>250203015</v>
          </cell>
          <cell r="E692">
            <v>250203015</v>
          </cell>
        </row>
        <row r="692">
          <cell r="G692">
            <v>50</v>
          </cell>
          <cell r="H692" t="str">
            <v>未定</v>
          </cell>
          <cell r="I692" t="str">
            <v>未定</v>
          </cell>
          <cell r="J692" t="str">
            <v>未定</v>
          </cell>
          <cell r="K692" t="str">
            <v>未定</v>
          </cell>
          <cell r="L692" t="str">
            <v>未定</v>
          </cell>
          <cell r="M692" t="str">
            <v>未定</v>
          </cell>
          <cell r="N692" t="str">
            <v>未定</v>
          </cell>
          <cell r="O692" t="str">
            <v>未定</v>
          </cell>
          <cell r="P692" t="str">
            <v>未定</v>
          </cell>
          <cell r="Q692" t="str">
            <v>未定</v>
          </cell>
          <cell r="R692" t="str">
            <v>未定</v>
          </cell>
          <cell r="S692" t="str">
            <v>未定</v>
          </cell>
          <cell r="T692" t="str">
            <v>未定</v>
          </cell>
          <cell r="U692" t="str">
            <v>未定</v>
          </cell>
        </row>
        <row r="693">
          <cell r="B693" t="str">
            <v>单纯疱疹病毒II型IgG抗体</v>
          </cell>
          <cell r="C693" t="str">
            <v>单纯疱疹病毒II型IgG抗体（HSV-II-IgG）</v>
          </cell>
          <cell r="D693">
            <v>250403023</v>
          </cell>
          <cell r="E693">
            <v>250403023</v>
          </cell>
        </row>
        <row r="693">
          <cell r="G693">
            <v>16</v>
          </cell>
          <cell r="H693">
            <v>16</v>
          </cell>
          <cell r="I693">
            <v>14</v>
          </cell>
          <cell r="J693">
            <v>13</v>
          </cell>
          <cell r="K693">
            <v>13</v>
          </cell>
          <cell r="L693">
            <v>16</v>
          </cell>
          <cell r="M693">
            <v>14</v>
          </cell>
          <cell r="N693">
            <v>14</v>
          </cell>
          <cell r="O693">
            <v>12</v>
          </cell>
          <cell r="P693">
            <v>16</v>
          </cell>
          <cell r="Q693">
            <v>14</v>
          </cell>
          <cell r="R693">
            <v>12</v>
          </cell>
          <cell r="S693">
            <v>10</v>
          </cell>
          <cell r="T693">
            <v>16</v>
          </cell>
          <cell r="U693">
            <v>14</v>
          </cell>
        </row>
        <row r="694">
          <cell r="B694" t="str">
            <v>单纯疱疹病毒II型IgM抗体</v>
          </cell>
        </row>
        <row r="694">
          <cell r="D694">
            <v>250403023</v>
          </cell>
          <cell r="E694">
            <v>250403023</v>
          </cell>
        </row>
        <row r="694">
          <cell r="G694">
            <v>16</v>
          </cell>
          <cell r="H694">
            <v>16</v>
          </cell>
          <cell r="I694">
            <v>14</v>
          </cell>
          <cell r="J694">
            <v>13</v>
          </cell>
          <cell r="K694">
            <v>13</v>
          </cell>
          <cell r="L694">
            <v>16</v>
          </cell>
          <cell r="M694">
            <v>14</v>
          </cell>
          <cell r="N694">
            <v>14</v>
          </cell>
          <cell r="O694">
            <v>12</v>
          </cell>
          <cell r="P694">
            <v>16</v>
          </cell>
          <cell r="Q694">
            <v>14</v>
          </cell>
          <cell r="R694">
            <v>12</v>
          </cell>
          <cell r="S694">
            <v>10</v>
          </cell>
          <cell r="T694">
            <v>16</v>
          </cell>
          <cell r="U694">
            <v>14</v>
          </cell>
        </row>
        <row r="695">
          <cell r="B695" t="str">
            <v>单纯疱疹病毒II型抗体（HSV-II-IgG、IgM）</v>
          </cell>
        </row>
        <row r="695">
          <cell r="D695">
            <v>250403023</v>
          </cell>
          <cell r="E695" t="str">
            <v>250403023*2</v>
          </cell>
        </row>
        <row r="695">
          <cell r="G695">
            <v>32</v>
          </cell>
          <cell r="H695">
            <v>32</v>
          </cell>
          <cell r="I695">
            <v>28</v>
          </cell>
          <cell r="J695">
            <v>26</v>
          </cell>
          <cell r="K695">
            <v>26</v>
          </cell>
          <cell r="L695">
            <v>32</v>
          </cell>
          <cell r="M695">
            <v>28</v>
          </cell>
          <cell r="N695">
            <v>28</v>
          </cell>
          <cell r="O695">
            <v>24</v>
          </cell>
          <cell r="P695">
            <v>32</v>
          </cell>
          <cell r="Q695">
            <v>28</v>
          </cell>
          <cell r="R695">
            <v>24</v>
          </cell>
          <cell r="S695">
            <v>20</v>
          </cell>
          <cell r="T695">
            <v>32</v>
          </cell>
          <cell r="U695">
            <v>28</v>
          </cell>
        </row>
        <row r="696">
          <cell r="B696" t="str">
            <v>单纯疱疹病毒I型IgG抗体</v>
          </cell>
          <cell r="C696" t="str">
            <v>单纯疱疹病毒I型IgG抗体（HSV-I-IgG）</v>
          </cell>
          <cell r="D696">
            <v>250403023</v>
          </cell>
          <cell r="E696">
            <v>250403023</v>
          </cell>
        </row>
        <row r="696">
          <cell r="G696">
            <v>16</v>
          </cell>
          <cell r="H696">
            <v>16</v>
          </cell>
          <cell r="I696">
            <v>14</v>
          </cell>
          <cell r="J696">
            <v>13</v>
          </cell>
          <cell r="K696">
            <v>13</v>
          </cell>
          <cell r="L696">
            <v>16</v>
          </cell>
          <cell r="M696">
            <v>14</v>
          </cell>
          <cell r="N696">
            <v>14</v>
          </cell>
          <cell r="O696">
            <v>12</v>
          </cell>
          <cell r="P696">
            <v>16</v>
          </cell>
          <cell r="Q696">
            <v>14</v>
          </cell>
          <cell r="R696">
            <v>12</v>
          </cell>
          <cell r="S696">
            <v>10</v>
          </cell>
          <cell r="T696">
            <v>16</v>
          </cell>
          <cell r="U696">
            <v>14</v>
          </cell>
        </row>
        <row r="697">
          <cell r="B697" t="str">
            <v>单纯疱疹病毒I型IgM抗体</v>
          </cell>
          <cell r="C697" t="str">
            <v>单纯疱疹病毒I型IgM抗体（HSV-I-IgM）</v>
          </cell>
          <cell r="D697">
            <v>250403023</v>
          </cell>
          <cell r="E697">
            <v>250403023</v>
          </cell>
        </row>
        <row r="697">
          <cell r="G697">
            <v>16</v>
          </cell>
          <cell r="H697">
            <v>16</v>
          </cell>
          <cell r="I697">
            <v>14</v>
          </cell>
          <cell r="J697">
            <v>13</v>
          </cell>
          <cell r="K697">
            <v>13</v>
          </cell>
          <cell r="L697">
            <v>16</v>
          </cell>
          <cell r="M697">
            <v>14</v>
          </cell>
          <cell r="N697">
            <v>14</v>
          </cell>
          <cell r="O697">
            <v>12</v>
          </cell>
          <cell r="P697">
            <v>16</v>
          </cell>
          <cell r="Q697">
            <v>14</v>
          </cell>
          <cell r="R697">
            <v>12</v>
          </cell>
          <cell r="S697">
            <v>10</v>
          </cell>
          <cell r="T697">
            <v>16</v>
          </cell>
          <cell r="U697">
            <v>14</v>
          </cell>
        </row>
        <row r="698">
          <cell r="B698" t="str">
            <v>单纯疱疹病毒I型抗体（HSV-I-IgG、IgM）</v>
          </cell>
        </row>
        <row r="698">
          <cell r="D698">
            <v>250403023</v>
          </cell>
          <cell r="E698" t="str">
            <v>250403023*2</v>
          </cell>
        </row>
        <row r="698">
          <cell r="G698">
            <v>32</v>
          </cell>
          <cell r="H698">
            <v>32</v>
          </cell>
          <cell r="I698">
            <v>28</v>
          </cell>
          <cell r="J698">
            <v>26</v>
          </cell>
          <cell r="K698">
            <v>26</v>
          </cell>
          <cell r="L698">
            <v>32</v>
          </cell>
          <cell r="M698">
            <v>28</v>
          </cell>
          <cell r="N698">
            <v>28</v>
          </cell>
          <cell r="O698">
            <v>24</v>
          </cell>
          <cell r="P698">
            <v>32</v>
          </cell>
          <cell r="Q698">
            <v>28</v>
          </cell>
          <cell r="R698">
            <v>24</v>
          </cell>
          <cell r="S698">
            <v>20</v>
          </cell>
          <cell r="T698">
            <v>32</v>
          </cell>
          <cell r="U698">
            <v>28</v>
          </cell>
        </row>
        <row r="699">
          <cell r="B699" t="str">
            <v>登革热病毒抗体二项（DEN-IgG、IgM）</v>
          </cell>
        </row>
        <row r="699">
          <cell r="D699" t="str">
            <v>无物价编码</v>
          </cell>
          <cell r="E699" t="str">
            <v>无物价编码</v>
          </cell>
        </row>
        <row r="699">
          <cell r="G699">
            <v>100</v>
          </cell>
          <cell r="H699">
            <v>100</v>
          </cell>
          <cell r="I699">
            <v>100</v>
          </cell>
          <cell r="J699">
            <v>100</v>
          </cell>
          <cell r="K699">
            <v>100</v>
          </cell>
          <cell r="L699">
            <v>100</v>
          </cell>
          <cell r="M699">
            <v>100</v>
          </cell>
          <cell r="N699">
            <v>100</v>
          </cell>
          <cell r="O699">
            <v>100</v>
          </cell>
          <cell r="P699">
            <v>100</v>
          </cell>
          <cell r="Q699">
            <v>100</v>
          </cell>
          <cell r="R699">
            <v>100</v>
          </cell>
          <cell r="S699">
            <v>100</v>
          </cell>
          <cell r="T699">
            <v>100</v>
          </cell>
          <cell r="U699">
            <v>100</v>
          </cell>
        </row>
        <row r="700">
          <cell r="B700" t="str">
            <v>丁肝病毒IgM抗体（HDV-IgM）</v>
          </cell>
          <cell r="C700" t="str">
            <v>丁肝病毒IgM抗体（HDV-IgM）</v>
          </cell>
          <cell r="D700">
            <v>250403015</v>
          </cell>
          <cell r="E700">
            <v>250403015</v>
          </cell>
        </row>
        <row r="700">
          <cell r="G700">
            <v>20</v>
          </cell>
          <cell r="H700">
            <v>20</v>
          </cell>
          <cell r="I700">
            <v>18</v>
          </cell>
          <cell r="J700">
            <v>18</v>
          </cell>
          <cell r="K700">
            <v>16</v>
          </cell>
          <cell r="L700">
            <v>20</v>
          </cell>
          <cell r="M700">
            <v>18</v>
          </cell>
          <cell r="N700">
            <v>17</v>
          </cell>
          <cell r="O700">
            <v>15</v>
          </cell>
          <cell r="P700">
            <v>18</v>
          </cell>
          <cell r="Q700">
            <v>15</v>
          </cell>
          <cell r="R700">
            <v>14</v>
          </cell>
          <cell r="S700">
            <v>11</v>
          </cell>
          <cell r="T700">
            <v>20</v>
          </cell>
          <cell r="U700">
            <v>17</v>
          </cell>
        </row>
        <row r="701">
          <cell r="B701" t="str">
            <v>儿科病毒抗体10项</v>
          </cell>
          <cell r="C701" t="str">
            <v>儿科病毒抗体10项</v>
          </cell>
        </row>
        <row r="701">
          <cell r="G701">
            <v>160</v>
          </cell>
          <cell r="H701">
            <v>160</v>
          </cell>
          <cell r="I701">
            <v>140</v>
          </cell>
          <cell r="J701">
            <v>130</v>
          </cell>
          <cell r="K701">
            <v>130</v>
          </cell>
          <cell r="L701">
            <v>160</v>
          </cell>
          <cell r="M701">
            <v>140</v>
          </cell>
          <cell r="N701">
            <v>140</v>
          </cell>
          <cell r="O701">
            <v>120</v>
          </cell>
          <cell r="P701">
            <v>160</v>
          </cell>
          <cell r="Q701">
            <v>140</v>
          </cell>
          <cell r="R701">
            <v>120</v>
          </cell>
          <cell r="S701">
            <v>100</v>
          </cell>
          <cell r="T701">
            <v>160</v>
          </cell>
          <cell r="U701">
            <v>140</v>
          </cell>
        </row>
        <row r="702">
          <cell r="D702">
            <v>250403026</v>
          </cell>
          <cell r="E702">
            <v>250403026</v>
          </cell>
          <cell r="F702" t="str">
            <v>呼吸道合胞病毒抗体IgG测定</v>
          </cell>
          <cell r="G702">
            <v>16</v>
          </cell>
          <cell r="H702">
            <v>16</v>
          </cell>
          <cell r="I702">
            <v>14</v>
          </cell>
          <cell r="J702">
            <v>13</v>
          </cell>
          <cell r="K702">
            <v>13</v>
          </cell>
          <cell r="L702">
            <v>16</v>
          </cell>
          <cell r="M702">
            <v>14</v>
          </cell>
          <cell r="N702">
            <v>14</v>
          </cell>
          <cell r="O702">
            <v>12</v>
          </cell>
          <cell r="P702">
            <v>16</v>
          </cell>
          <cell r="Q702">
            <v>14</v>
          </cell>
          <cell r="R702">
            <v>12</v>
          </cell>
          <cell r="S702">
            <v>10</v>
          </cell>
          <cell r="T702">
            <v>16</v>
          </cell>
          <cell r="U702">
            <v>14</v>
          </cell>
        </row>
        <row r="703">
          <cell r="D703">
            <v>250403026</v>
          </cell>
          <cell r="E703">
            <v>250403026</v>
          </cell>
          <cell r="F703" t="str">
            <v>呼吸道合胞病毒抗体IgM测定</v>
          </cell>
          <cell r="G703">
            <v>16</v>
          </cell>
          <cell r="H703">
            <v>16</v>
          </cell>
          <cell r="I703">
            <v>14</v>
          </cell>
          <cell r="J703">
            <v>13</v>
          </cell>
          <cell r="K703">
            <v>13</v>
          </cell>
          <cell r="L703">
            <v>16</v>
          </cell>
          <cell r="M703">
            <v>14</v>
          </cell>
          <cell r="N703">
            <v>14</v>
          </cell>
          <cell r="O703">
            <v>12</v>
          </cell>
          <cell r="P703">
            <v>16</v>
          </cell>
          <cell r="Q703">
            <v>14</v>
          </cell>
          <cell r="R703">
            <v>12</v>
          </cell>
          <cell r="S703">
            <v>10</v>
          </cell>
          <cell r="T703">
            <v>16</v>
          </cell>
          <cell r="U703">
            <v>14</v>
          </cell>
        </row>
        <row r="704">
          <cell r="D704">
            <v>250403031</v>
          </cell>
          <cell r="E704">
            <v>250403031</v>
          </cell>
          <cell r="F704" t="str">
            <v>腺病毒抗体IgG测定</v>
          </cell>
          <cell r="G704">
            <v>16</v>
          </cell>
          <cell r="H704">
            <v>16</v>
          </cell>
          <cell r="I704">
            <v>14</v>
          </cell>
          <cell r="J704">
            <v>13</v>
          </cell>
          <cell r="K704">
            <v>13</v>
          </cell>
          <cell r="L704">
            <v>16</v>
          </cell>
          <cell r="M704">
            <v>14</v>
          </cell>
          <cell r="N704">
            <v>14</v>
          </cell>
          <cell r="O704">
            <v>12</v>
          </cell>
          <cell r="P704">
            <v>16</v>
          </cell>
          <cell r="Q704">
            <v>14</v>
          </cell>
          <cell r="R704">
            <v>12</v>
          </cell>
          <cell r="S704">
            <v>10</v>
          </cell>
          <cell r="T704">
            <v>16</v>
          </cell>
          <cell r="U704">
            <v>14</v>
          </cell>
        </row>
        <row r="705">
          <cell r="D705">
            <v>250403031</v>
          </cell>
          <cell r="E705">
            <v>250403031</v>
          </cell>
          <cell r="F705" t="str">
            <v>腺病毒抗体IgM测定</v>
          </cell>
          <cell r="G705">
            <v>16</v>
          </cell>
          <cell r="H705">
            <v>16</v>
          </cell>
          <cell r="I705">
            <v>14</v>
          </cell>
          <cell r="J705">
            <v>13</v>
          </cell>
          <cell r="K705">
            <v>13</v>
          </cell>
          <cell r="L705">
            <v>16</v>
          </cell>
          <cell r="M705">
            <v>14</v>
          </cell>
          <cell r="N705">
            <v>14</v>
          </cell>
          <cell r="O705">
            <v>12</v>
          </cell>
          <cell r="P705">
            <v>16</v>
          </cell>
          <cell r="Q705">
            <v>14</v>
          </cell>
          <cell r="R705">
            <v>12</v>
          </cell>
          <cell r="S705">
            <v>10</v>
          </cell>
          <cell r="T705">
            <v>16</v>
          </cell>
          <cell r="U705">
            <v>14</v>
          </cell>
        </row>
        <row r="706">
          <cell r="D706">
            <v>250403025</v>
          </cell>
          <cell r="E706">
            <v>250403025</v>
          </cell>
          <cell r="F706" t="str">
            <v>EB病毒抗体IgG测定</v>
          </cell>
          <cell r="G706">
            <v>16</v>
          </cell>
          <cell r="H706">
            <v>16</v>
          </cell>
          <cell r="I706">
            <v>14</v>
          </cell>
          <cell r="J706">
            <v>13</v>
          </cell>
          <cell r="K706">
            <v>13</v>
          </cell>
          <cell r="L706">
            <v>16</v>
          </cell>
          <cell r="M706">
            <v>14</v>
          </cell>
          <cell r="N706">
            <v>14</v>
          </cell>
          <cell r="O706">
            <v>12</v>
          </cell>
          <cell r="P706">
            <v>16</v>
          </cell>
          <cell r="Q706">
            <v>14</v>
          </cell>
          <cell r="R706">
            <v>12</v>
          </cell>
          <cell r="S706">
            <v>10</v>
          </cell>
          <cell r="T706">
            <v>16</v>
          </cell>
          <cell r="U706">
            <v>14</v>
          </cell>
        </row>
        <row r="707">
          <cell r="D707">
            <v>250403025</v>
          </cell>
          <cell r="E707">
            <v>250403025</v>
          </cell>
          <cell r="F707" t="str">
            <v>EB病毒抗体IgM测定</v>
          </cell>
          <cell r="G707">
            <v>16</v>
          </cell>
          <cell r="H707">
            <v>16</v>
          </cell>
          <cell r="I707">
            <v>14</v>
          </cell>
          <cell r="J707">
            <v>13</v>
          </cell>
          <cell r="K707">
            <v>13</v>
          </cell>
          <cell r="L707">
            <v>16</v>
          </cell>
          <cell r="M707">
            <v>14</v>
          </cell>
          <cell r="N707">
            <v>14</v>
          </cell>
          <cell r="O707">
            <v>12</v>
          </cell>
          <cell r="P707">
            <v>16</v>
          </cell>
          <cell r="Q707">
            <v>14</v>
          </cell>
          <cell r="R707">
            <v>12</v>
          </cell>
          <cell r="S707">
            <v>10</v>
          </cell>
          <cell r="T707">
            <v>16</v>
          </cell>
          <cell r="U707">
            <v>14</v>
          </cell>
        </row>
        <row r="708">
          <cell r="D708">
            <v>250403035</v>
          </cell>
          <cell r="E708">
            <v>250403035</v>
          </cell>
          <cell r="F708" t="str">
            <v>柯萨奇IgG血清学试验</v>
          </cell>
          <cell r="G708">
            <v>16</v>
          </cell>
          <cell r="H708">
            <v>16</v>
          </cell>
          <cell r="I708">
            <v>14</v>
          </cell>
          <cell r="J708">
            <v>13</v>
          </cell>
          <cell r="K708">
            <v>13</v>
          </cell>
          <cell r="L708">
            <v>16</v>
          </cell>
          <cell r="M708">
            <v>14</v>
          </cell>
          <cell r="N708">
            <v>14</v>
          </cell>
          <cell r="O708">
            <v>12</v>
          </cell>
          <cell r="P708">
            <v>16</v>
          </cell>
          <cell r="Q708">
            <v>14</v>
          </cell>
          <cell r="R708">
            <v>12</v>
          </cell>
          <cell r="S708">
            <v>10</v>
          </cell>
          <cell r="T708">
            <v>16</v>
          </cell>
          <cell r="U708">
            <v>14</v>
          </cell>
        </row>
        <row r="709">
          <cell r="D709">
            <v>250403035</v>
          </cell>
          <cell r="E709">
            <v>250403035</v>
          </cell>
          <cell r="F709" t="str">
            <v>柯萨奇IgM血清学试验</v>
          </cell>
          <cell r="G709">
            <v>16</v>
          </cell>
          <cell r="H709">
            <v>16</v>
          </cell>
          <cell r="I709">
            <v>14</v>
          </cell>
          <cell r="J709">
            <v>13</v>
          </cell>
          <cell r="K709">
            <v>13</v>
          </cell>
          <cell r="L709">
            <v>16</v>
          </cell>
          <cell r="M709">
            <v>14</v>
          </cell>
          <cell r="N709">
            <v>14</v>
          </cell>
          <cell r="O709">
            <v>12</v>
          </cell>
          <cell r="P709">
            <v>16</v>
          </cell>
          <cell r="Q709">
            <v>14</v>
          </cell>
          <cell r="R709">
            <v>12</v>
          </cell>
          <cell r="S709">
            <v>10</v>
          </cell>
          <cell r="T709">
            <v>16</v>
          </cell>
          <cell r="U709">
            <v>14</v>
          </cell>
        </row>
        <row r="710">
          <cell r="D710">
            <v>250403023</v>
          </cell>
          <cell r="E710">
            <v>250403023</v>
          </cell>
          <cell r="F710" t="str">
            <v>单纯疱疹I型病毒抗体IgG测定</v>
          </cell>
          <cell r="G710">
            <v>16</v>
          </cell>
          <cell r="H710">
            <v>16</v>
          </cell>
          <cell r="I710">
            <v>14</v>
          </cell>
          <cell r="J710">
            <v>13</v>
          </cell>
          <cell r="K710">
            <v>13</v>
          </cell>
          <cell r="L710">
            <v>16</v>
          </cell>
          <cell r="M710">
            <v>14</v>
          </cell>
          <cell r="N710">
            <v>14</v>
          </cell>
          <cell r="O710">
            <v>12</v>
          </cell>
          <cell r="P710">
            <v>16</v>
          </cell>
          <cell r="Q710">
            <v>14</v>
          </cell>
          <cell r="R710">
            <v>12</v>
          </cell>
          <cell r="S710">
            <v>10</v>
          </cell>
          <cell r="T710">
            <v>16</v>
          </cell>
          <cell r="U710">
            <v>14</v>
          </cell>
        </row>
        <row r="711">
          <cell r="D711">
            <v>250403023</v>
          </cell>
          <cell r="E711">
            <v>250403023</v>
          </cell>
          <cell r="F711" t="str">
            <v>单纯疱疹I型病毒抗体IgM测定</v>
          </cell>
          <cell r="G711">
            <v>16</v>
          </cell>
          <cell r="H711">
            <v>16</v>
          </cell>
          <cell r="I711">
            <v>14</v>
          </cell>
          <cell r="J711">
            <v>13</v>
          </cell>
          <cell r="K711">
            <v>13</v>
          </cell>
          <cell r="L711">
            <v>16</v>
          </cell>
          <cell r="M711">
            <v>14</v>
          </cell>
          <cell r="N711">
            <v>14</v>
          </cell>
          <cell r="O711">
            <v>12</v>
          </cell>
          <cell r="P711">
            <v>16</v>
          </cell>
          <cell r="Q711">
            <v>14</v>
          </cell>
          <cell r="R711">
            <v>12</v>
          </cell>
          <cell r="S711">
            <v>10</v>
          </cell>
          <cell r="T711">
            <v>16</v>
          </cell>
          <cell r="U711">
            <v>14</v>
          </cell>
        </row>
        <row r="712">
          <cell r="B712" t="str">
            <v>肥达反应</v>
          </cell>
          <cell r="C712" t="str">
            <v>肥达反应</v>
          </cell>
          <cell r="D712">
            <v>250403038</v>
          </cell>
          <cell r="E712">
            <v>250403038</v>
          </cell>
        </row>
        <row r="712">
          <cell r="G712">
            <v>10</v>
          </cell>
          <cell r="H712">
            <v>10</v>
          </cell>
          <cell r="I712">
            <v>9</v>
          </cell>
          <cell r="J712">
            <v>9</v>
          </cell>
          <cell r="K712">
            <v>8</v>
          </cell>
          <cell r="L712">
            <v>10</v>
          </cell>
          <cell r="M712">
            <v>9</v>
          </cell>
          <cell r="N712">
            <v>9</v>
          </cell>
          <cell r="O712">
            <v>8</v>
          </cell>
          <cell r="P712">
            <v>10</v>
          </cell>
          <cell r="Q712">
            <v>8</v>
          </cell>
          <cell r="R712">
            <v>7</v>
          </cell>
          <cell r="S712">
            <v>6</v>
          </cell>
          <cell r="T712">
            <v>10</v>
          </cell>
          <cell r="U712">
            <v>9</v>
          </cell>
        </row>
        <row r="713">
          <cell r="B713" t="str">
            <v>肺癌自身抗体7项</v>
          </cell>
          <cell r="C713" t="str">
            <v>肺癌自身抗体7项</v>
          </cell>
          <cell r="D713">
            <v>250404105</v>
          </cell>
          <cell r="E713">
            <v>250404105</v>
          </cell>
        </row>
        <row r="713">
          <cell r="G713">
            <v>538</v>
          </cell>
          <cell r="H713">
            <v>538</v>
          </cell>
          <cell r="I713">
            <v>538</v>
          </cell>
          <cell r="J713">
            <v>538</v>
          </cell>
          <cell r="K713">
            <v>538</v>
          </cell>
          <cell r="L713">
            <v>538</v>
          </cell>
          <cell r="M713">
            <v>538</v>
          </cell>
          <cell r="N713">
            <v>538</v>
          </cell>
          <cell r="O713">
            <v>538</v>
          </cell>
          <cell r="P713">
            <v>538</v>
          </cell>
          <cell r="Q713">
            <v>538</v>
          </cell>
          <cell r="R713">
            <v>538</v>
          </cell>
          <cell r="S713">
            <v>538</v>
          </cell>
          <cell r="T713">
            <v>538</v>
          </cell>
          <cell r="U713">
            <v>538</v>
          </cell>
        </row>
        <row r="714">
          <cell r="B714" t="str">
            <v>肺炎衣原体抗体2项 （CP-IgG 、IgM）</v>
          </cell>
        </row>
        <row r="714">
          <cell r="D714">
            <v>250403076</v>
          </cell>
          <cell r="E714" t="str">
            <v>250403076*2</v>
          </cell>
        </row>
        <row r="714">
          <cell r="G714">
            <v>60</v>
          </cell>
          <cell r="H714">
            <v>60</v>
          </cell>
          <cell r="I714">
            <v>52</v>
          </cell>
          <cell r="J714">
            <v>50</v>
          </cell>
          <cell r="K714">
            <v>46</v>
          </cell>
          <cell r="L714">
            <v>60</v>
          </cell>
          <cell r="M714">
            <v>54</v>
          </cell>
          <cell r="N714">
            <v>52</v>
          </cell>
          <cell r="O714">
            <v>46</v>
          </cell>
          <cell r="P714">
            <v>60</v>
          </cell>
          <cell r="Q714">
            <v>52</v>
          </cell>
          <cell r="R714">
            <v>44</v>
          </cell>
          <cell r="S714">
            <v>36</v>
          </cell>
          <cell r="T714">
            <v>60</v>
          </cell>
          <cell r="U714">
            <v>52</v>
          </cell>
        </row>
        <row r="715">
          <cell r="B715" t="str">
            <v>肺炎衣原体抗体IgM</v>
          </cell>
          <cell r="C715" t="str">
            <v>肺炎衣原体抗体IgM检测</v>
          </cell>
          <cell r="D715">
            <v>250403076</v>
          </cell>
          <cell r="E715">
            <v>250403076</v>
          </cell>
        </row>
        <row r="715">
          <cell r="G715">
            <v>30</v>
          </cell>
          <cell r="H715">
            <v>30</v>
          </cell>
          <cell r="I715">
            <v>26</v>
          </cell>
          <cell r="J715">
            <v>25</v>
          </cell>
          <cell r="K715">
            <v>23</v>
          </cell>
          <cell r="L715">
            <v>30</v>
          </cell>
          <cell r="M715">
            <v>27</v>
          </cell>
          <cell r="N715">
            <v>26</v>
          </cell>
          <cell r="O715">
            <v>23</v>
          </cell>
          <cell r="P715">
            <v>30</v>
          </cell>
          <cell r="Q715">
            <v>26</v>
          </cell>
          <cell r="R715">
            <v>22</v>
          </cell>
          <cell r="S715">
            <v>18</v>
          </cell>
          <cell r="T715">
            <v>30</v>
          </cell>
          <cell r="U715">
            <v>26</v>
          </cell>
        </row>
        <row r="716">
          <cell r="B716" t="str">
            <v>肺炎支原体抗体2项 （MP-IgG 、IgM）</v>
          </cell>
        </row>
        <row r="716">
          <cell r="D716">
            <v>250403050</v>
          </cell>
          <cell r="E716" t="str">
            <v>250403050*2</v>
          </cell>
        </row>
        <row r="716">
          <cell r="G716">
            <v>40</v>
          </cell>
          <cell r="H716">
            <v>40</v>
          </cell>
          <cell r="I716">
            <v>36</v>
          </cell>
          <cell r="J716">
            <v>36</v>
          </cell>
          <cell r="K716">
            <v>32</v>
          </cell>
          <cell r="L716">
            <v>40</v>
          </cell>
          <cell r="M716">
            <v>36</v>
          </cell>
          <cell r="N716">
            <v>34</v>
          </cell>
          <cell r="O716">
            <v>30</v>
          </cell>
          <cell r="P716">
            <v>40</v>
          </cell>
          <cell r="Q716">
            <v>34</v>
          </cell>
          <cell r="R716">
            <v>30</v>
          </cell>
          <cell r="S716">
            <v>26</v>
          </cell>
          <cell r="T716">
            <v>40</v>
          </cell>
          <cell r="U716">
            <v>34</v>
          </cell>
        </row>
        <row r="717">
          <cell r="B717" t="str">
            <v>肺炎支原体抗体IgG</v>
          </cell>
          <cell r="C717" t="str">
            <v>肺炎支原体IgG血清学试验</v>
          </cell>
          <cell r="D717">
            <v>250403050</v>
          </cell>
          <cell r="E717">
            <v>250403050</v>
          </cell>
        </row>
        <row r="717">
          <cell r="G717">
            <v>20</v>
          </cell>
          <cell r="H717">
            <v>20</v>
          </cell>
          <cell r="I717">
            <v>18</v>
          </cell>
          <cell r="J717">
            <v>18</v>
          </cell>
          <cell r="K717">
            <v>16</v>
          </cell>
          <cell r="L717">
            <v>20</v>
          </cell>
          <cell r="M717">
            <v>18</v>
          </cell>
          <cell r="N717">
            <v>17</v>
          </cell>
          <cell r="O717">
            <v>15</v>
          </cell>
          <cell r="P717">
            <v>20</v>
          </cell>
          <cell r="Q717">
            <v>17</v>
          </cell>
          <cell r="R717">
            <v>15</v>
          </cell>
          <cell r="S717">
            <v>13</v>
          </cell>
          <cell r="T717">
            <v>20</v>
          </cell>
          <cell r="U717">
            <v>17</v>
          </cell>
        </row>
        <row r="718">
          <cell r="B718" t="str">
            <v>肺炎支原体抗体IgM</v>
          </cell>
        </row>
        <row r="718">
          <cell r="D718">
            <v>250403050</v>
          </cell>
          <cell r="E718">
            <v>250403050</v>
          </cell>
        </row>
        <row r="718">
          <cell r="G718">
            <v>20</v>
          </cell>
          <cell r="H718">
            <v>20</v>
          </cell>
          <cell r="I718">
            <v>18</v>
          </cell>
          <cell r="J718">
            <v>18</v>
          </cell>
          <cell r="K718">
            <v>16</v>
          </cell>
          <cell r="L718">
            <v>20</v>
          </cell>
          <cell r="M718">
            <v>18</v>
          </cell>
          <cell r="N718">
            <v>17</v>
          </cell>
          <cell r="O718">
            <v>15</v>
          </cell>
          <cell r="P718">
            <v>20</v>
          </cell>
          <cell r="Q718">
            <v>17</v>
          </cell>
          <cell r="R718">
            <v>15</v>
          </cell>
          <cell r="S718">
            <v>13</v>
          </cell>
          <cell r="T718">
            <v>20</v>
          </cell>
          <cell r="U718">
            <v>17</v>
          </cell>
        </row>
        <row r="719">
          <cell r="B719" t="str">
            <v>风疹病毒IgG抗体</v>
          </cell>
          <cell r="C719" t="str">
            <v>风疹病毒IgG抗体（RV-IgG）</v>
          </cell>
          <cell r="D719">
            <v>250403021</v>
          </cell>
          <cell r="E719">
            <v>250403021</v>
          </cell>
        </row>
        <row r="719">
          <cell r="G719">
            <v>16</v>
          </cell>
          <cell r="H719">
            <v>16</v>
          </cell>
          <cell r="I719">
            <v>14</v>
          </cell>
          <cell r="J719">
            <v>13</v>
          </cell>
          <cell r="K719">
            <v>13</v>
          </cell>
          <cell r="L719">
            <v>16</v>
          </cell>
          <cell r="M719">
            <v>14</v>
          </cell>
          <cell r="N719">
            <v>14</v>
          </cell>
          <cell r="O719">
            <v>12</v>
          </cell>
          <cell r="P719">
            <v>16</v>
          </cell>
          <cell r="Q719">
            <v>14</v>
          </cell>
          <cell r="R719">
            <v>12</v>
          </cell>
          <cell r="S719">
            <v>10</v>
          </cell>
          <cell r="T719">
            <v>16</v>
          </cell>
          <cell r="U719">
            <v>14</v>
          </cell>
        </row>
        <row r="720">
          <cell r="B720" t="str">
            <v>风疹病毒IgM抗体</v>
          </cell>
          <cell r="C720" t="str">
            <v>风疹病毒IgM抗体（RV-IgM）</v>
          </cell>
          <cell r="D720">
            <v>250403021</v>
          </cell>
          <cell r="E720">
            <v>250403021</v>
          </cell>
        </row>
        <row r="720">
          <cell r="G720">
            <v>16</v>
          </cell>
          <cell r="H720">
            <v>16</v>
          </cell>
          <cell r="I720">
            <v>14</v>
          </cell>
          <cell r="J720">
            <v>13</v>
          </cell>
          <cell r="K720">
            <v>13</v>
          </cell>
          <cell r="L720">
            <v>16</v>
          </cell>
          <cell r="M720">
            <v>14</v>
          </cell>
          <cell r="N720">
            <v>14</v>
          </cell>
          <cell r="O720">
            <v>12</v>
          </cell>
          <cell r="P720">
            <v>16</v>
          </cell>
          <cell r="Q720">
            <v>14</v>
          </cell>
          <cell r="R720">
            <v>12</v>
          </cell>
          <cell r="S720">
            <v>10</v>
          </cell>
          <cell r="T720">
            <v>16</v>
          </cell>
          <cell r="U720">
            <v>14</v>
          </cell>
        </row>
        <row r="721">
          <cell r="B721" t="str">
            <v>风疹病毒抗体（RV-IgG、IgM）</v>
          </cell>
        </row>
        <row r="721">
          <cell r="D721">
            <v>250403021</v>
          </cell>
          <cell r="E721" t="str">
            <v>250403021*2</v>
          </cell>
        </row>
        <row r="721">
          <cell r="G721">
            <v>32</v>
          </cell>
          <cell r="H721">
            <v>32</v>
          </cell>
          <cell r="I721">
            <v>28</v>
          </cell>
          <cell r="J721">
            <v>26</v>
          </cell>
          <cell r="K721">
            <v>26</v>
          </cell>
          <cell r="L721">
            <v>32</v>
          </cell>
          <cell r="M721">
            <v>28</v>
          </cell>
          <cell r="N721">
            <v>28</v>
          </cell>
          <cell r="O721">
            <v>24</v>
          </cell>
          <cell r="P721">
            <v>32</v>
          </cell>
          <cell r="Q721">
            <v>28</v>
          </cell>
          <cell r="R721">
            <v>24</v>
          </cell>
          <cell r="S721">
            <v>20</v>
          </cell>
          <cell r="T721">
            <v>32</v>
          </cell>
          <cell r="U721">
            <v>28</v>
          </cell>
        </row>
        <row r="722">
          <cell r="B722" t="str">
            <v>肝癌3项（AFP、AFP-L3、DCP）</v>
          </cell>
          <cell r="C722" t="str">
            <v>肝癌三项（AFP.AFP-L3.DCP）</v>
          </cell>
        </row>
        <row r="722">
          <cell r="G722">
            <v>380</v>
          </cell>
          <cell r="H722">
            <v>380</v>
          </cell>
          <cell r="I722">
            <v>352</v>
          </cell>
          <cell r="J722">
            <v>346</v>
          </cell>
          <cell r="K722">
            <v>333</v>
          </cell>
          <cell r="L722">
            <v>380</v>
          </cell>
          <cell r="M722">
            <v>359</v>
          </cell>
          <cell r="N722">
            <v>349</v>
          </cell>
          <cell r="O722">
            <v>330</v>
          </cell>
          <cell r="P722">
            <v>380</v>
          </cell>
          <cell r="Q722">
            <v>349</v>
          </cell>
          <cell r="R722">
            <v>323</v>
          </cell>
          <cell r="S722">
            <v>292</v>
          </cell>
          <cell r="T722">
            <v>380</v>
          </cell>
          <cell r="U722">
            <v>349</v>
          </cell>
        </row>
        <row r="723">
          <cell r="D723">
            <v>250404002</v>
          </cell>
          <cell r="E723" t="str">
            <v>250404002*3</v>
          </cell>
          <cell r="F723" t="str">
            <v>甲胎蛋白测定(AFP)</v>
          </cell>
          <cell r="G723">
            <v>60</v>
          </cell>
          <cell r="H723">
            <v>60</v>
          </cell>
          <cell r="I723">
            <v>54</v>
          </cell>
          <cell r="J723">
            <v>54</v>
          </cell>
          <cell r="K723">
            <v>48</v>
          </cell>
          <cell r="L723">
            <v>60</v>
          </cell>
          <cell r="M723">
            <v>54</v>
          </cell>
          <cell r="N723">
            <v>51</v>
          </cell>
          <cell r="O723">
            <v>45</v>
          </cell>
          <cell r="P723">
            <v>60</v>
          </cell>
          <cell r="Q723">
            <v>51</v>
          </cell>
          <cell r="R723">
            <v>45</v>
          </cell>
          <cell r="S723">
            <v>36</v>
          </cell>
          <cell r="T723">
            <v>60</v>
          </cell>
          <cell r="U723">
            <v>51</v>
          </cell>
        </row>
        <row r="724">
          <cell r="D724">
            <v>250404026</v>
          </cell>
          <cell r="E724">
            <v>250404026</v>
          </cell>
          <cell r="F724" t="str">
            <v>甲胎蛋白异质体测定</v>
          </cell>
          <cell r="G724">
            <v>170</v>
          </cell>
          <cell r="H724">
            <v>170</v>
          </cell>
          <cell r="I724">
            <v>170</v>
          </cell>
          <cell r="J724">
            <v>170</v>
          </cell>
          <cell r="K724">
            <v>170</v>
          </cell>
          <cell r="L724">
            <v>170</v>
          </cell>
          <cell r="M724">
            <v>170</v>
          </cell>
          <cell r="N724">
            <v>170</v>
          </cell>
          <cell r="O724">
            <v>170</v>
          </cell>
          <cell r="P724">
            <v>170</v>
          </cell>
          <cell r="Q724">
            <v>170</v>
          </cell>
          <cell r="R724">
            <v>170</v>
          </cell>
          <cell r="S724">
            <v>170</v>
          </cell>
          <cell r="T724">
            <v>170</v>
          </cell>
          <cell r="U724">
            <v>170</v>
          </cell>
        </row>
        <row r="725">
          <cell r="D725">
            <v>250305034</v>
          </cell>
          <cell r="E725">
            <v>250305034</v>
          </cell>
          <cell r="F725" t="str">
            <v>异常凝血酶原（PIVKA-Ⅱ）测定</v>
          </cell>
          <cell r="G725">
            <v>150</v>
          </cell>
          <cell r="H725">
            <v>150</v>
          </cell>
          <cell r="I725">
            <v>128</v>
          </cell>
          <cell r="J725">
            <v>122</v>
          </cell>
          <cell r="K725">
            <v>115</v>
          </cell>
          <cell r="L725">
            <v>150</v>
          </cell>
          <cell r="M725">
            <v>135</v>
          </cell>
          <cell r="N725">
            <v>128</v>
          </cell>
          <cell r="O725">
            <v>115</v>
          </cell>
          <cell r="P725">
            <v>150</v>
          </cell>
          <cell r="Q725">
            <v>128</v>
          </cell>
          <cell r="R725">
            <v>108</v>
          </cell>
          <cell r="S725">
            <v>86</v>
          </cell>
          <cell r="T725">
            <v>150</v>
          </cell>
          <cell r="U725">
            <v>128</v>
          </cell>
        </row>
        <row r="726">
          <cell r="B726" t="str">
            <v>肝炎全套（甲、乙、丙、丁、戊、庚）</v>
          </cell>
          <cell r="C726" t="str">
            <v>肝炎病毒抗体全套（甲、乙、丙、丁、戊、庚）</v>
          </cell>
        </row>
        <row r="726">
          <cell r="G726">
            <v>121</v>
          </cell>
          <cell r="H726">
            <v>121</v>
          </cell>
          <cell r="I726">
            <v>106</v>
          </cell>
          <cell r="J726">
            <v>105</v>
          </cell>
          <cell r="K726">
            <v>90</v>
          </cell>
          <cell r="L726">
            <v>121</v>
          </cell>
          <cell r="M726">
            <v>109</v>
          </cell>
          <cell r="N726">
            <v>107</v>
          </cell>
          <cell r="O726">
            <v>87</v>
          </cell>
          <cell r="P726">
            <v>117</v>
          </cell>
          <cell r="Q726">
            <v>98</v>
          </cell>
          <cell r="R726">
            <v>90</v>
          </cell>
          <cell r="S726">
            <v>73</v>
          </cell>
          <cell r="T726">
            <v>121</v>
          </cell>
          <cell r="U726">
            <v>102</v>
          </cell>
        </row>
        <row r="727">
          <cell r="D727">
            <v>250403001</v>
          </cell>
          <cell r="E727">
            <v>250403001</v>
          </cell>
          <cell r="F727" t="str">
            <v>甲型肝炎抗体测定(Anti-HAV)</v>
          </cell>
          <cell r="G727">
            <v>15</v>
          </cell>
          <cell r="H727">
            <v>15</v>
          </cell>
          <cell r="I727">
            <v>13</v>
          </cell>
          <cell r="J727">
            <v>13</v>
          </cell>
          <cell r="K727">
            <v>10</v>
          </cell>
          <cell r="L727">
            <v>15</v>
          </cell>
          <cell r="M727">
            <v>13</v>
          </cell>
          <cell r="N727">
            <v>13</v>
          </cell>
          <cell r="O727">
            <v>11</v>
          </cell>
          <cell r="P727">
            <v>15</v>
          </cell>
          <cell r="Q727">
            <v>13</v>
          </cell>
          <cell r="R727">
            <v>12</v>
          </cell>
          <cell r="S727">
            <v>10</v>
          </cell>
          <cell r="T727">
            <v>15</v>
          </cell>
          <cell r="U727">
            <v>13</v>
          </cell>
        </row>
        <row r="728">
          <cell r="D728">
            <v>250403004</v>
          </cell>
          <cell r="E728">
            <v>250403004</v>
          </cell>
          <cell r="F728" t="str">
            <v>乙型肝炎表面抗原测定(HBsAg)</v>
          </cell>
          <cell r="G728">
            <v>5</v>
          </cell>
          <cell r="H728">
            <v>5</v>
          </cell>
          <cell r="I728">
            <v>4</v>
          </cell>
          <cell r="J728">
            <v>4</v>
          </cell>
          <cell r="K728">
            <v>3</v>
          </cell>
          <cell r="L728">
            <v>5</v>
          </cell>
          <cell r="M728">
            <v>5</v>
          </cell>
          <cell r="N728">
            <v>5</v>
          </cell>
          <cell r="O728">
            <v>3</v>
          </cell>
          <cell r="P728">
            <v>5</v>
          </cell>
          <cell r="Q728">
            <v>4</v>
          </cell>
          <cell r="R728">
            <v>4</v>
          </cell>
          <cell r="S728">
            <v>3</v>
          </cell>
          <cell r="T728">
            <v>5</v>
          </cell>
          <cell r="U728">
            <v>4</v>
          </cell>
        </row>
        <row r="729">
          <cell r="D729">
            <v>250403005</v>
          </cell>
          <cell r="E729">
            <v>250403005</v>
          </cell>
          <cell r="F729" t="str">
            <v>乙型肝炎表面抗体测定(Anti-HBs)</v>
          </cell>
          <cell r="G729">
            <v>5</v>
          </cell>
          <cell r="H729">
            <v>5</v>
          </cell>
          <cell r="I729">
            <v>4</v>
          </cell>
          <cell r="J729">
            <v>4</v>
          </cell>
          <cell r="K729">
            <v>3</v>
          </cell>
          <cell r="L729">
            <v>5</v>
          </cell>
          <cell r="M729">
            <v>5</v>
          </cell>
          <cell r="N729">
            <v>5</v>
          </cell>
          <cell r="O729">
            <v>3</v>
          </cell>
          <cell r="P729">
            <v>5</v>
          </cell>
          <cell r="Q729">
            <v>4</v>
          </cell>
          <cell r="R729">
            <v>4</v>
          </cell>
          <cell r="S729">
            <v>3</v>
          </cell>
          <cell r="T729">
            <v>5</v>
          </cell>
          <cell r="U729">
            <v>4</v>
          </cell>
        </row>
        <row r="730">
          <cell r="D730">
            <v>250403006</v>
          </cell>
          <cell r="E730">
            <v>250403006</v>
          </cell>
          <cell r="F730" t="str">
            <v>乙型肝炎e抗原测定(HBeAg)</v>
          </cell>
          <cell r="G730">
            <v>5</v>
          </cell>
          <cell r="H730">
            <v>5</v>
          </cell>
          <cell r="I730">
            <v>4</v>
          </cell>
          <cell r="J730">
            <v>4</v>
          </cell>
          <cell r="K730">
            <v>3</v>
          </cell>
          <cell r="L730">
            <v>5</v>
          </cell>
          <cell r="M730">
            <v>5</v>
          </cell>
          <cell r="N730">
            <v>5</v>
          </cell>
          <cell r="O730">
            <v>3</v>
          </cell>
          <cell r="P730">
            <v>5</v>
          </cell>
          <cell r="Q730">
            <v>4</v>
          </cell>
          <cell r="R730">
            <v>4</v>
          </cell>
          <cell r="S730">
            <v>3</v>
          </cell>
          <cell r="T730">
            <v>5</v>
          </cell>
          <cell r="U730">
            <v>4</v>
          </cell>
        </row>
        <row r="731">
          <cell r="D731">
            <v>250403007</v>
          </cell>
          <cell r="E731">
            <v>250403007</v>
          </cell>
          <cell r="F731" t="str">
            <v>乙型肝炎e抗体测定(Anti-HBe)</v>
          </cell>
          <cell r="G731">
            <v>5</v>
          </cell>
          <cell r="H731">
            <v>5</v>
          </cell>
          <cell r="I731">
            <v>4</v>
          </cell>
          <cell r="J731">
            <v>4</v>
          </cell>
          <cell r="K731">
            <v>3</v>
          </cell>
          <cell r="L731">
            <v>5</v>
          </cell>
          <cell r="M731">
            <v>5</v>
          </cell>
          <cell r="N731">
            <v>5</v>
          </cell>
          <cell r="O731">
            <v>3</v>
          </cell>
          <cell r="P731">
            <v>5</v>
          </cell>
          <cell r="Q731">
            <v>4</v>
          </cell>
          <cell r="R731">
            <v>4</v>
          </cell>
          <cell r="S731">
            <v>3</v>
          </cell>
          <cell r="T731">
            <v>5</v>
          </cell>
          <cell r="U731">
            <v>4</v>
          </cell>
        </row>
        <row r="732">
          <cell r="D732">
            <v>250403009</v>
          </cell>
          <cell r="E732">
            <v>250403009</v>
          </cell>
          <cell r="F732" t="str">
            <v>乙型肝炎核心抗体测定(Anti-HBc)</v>
          </cell>
          <cell r="G732">
            <v>5</v>
          </cell>
          <cell r="H732">
            <v>5</v>
          </cell>
          <cell r="I732">
            <v>4</v>
          </cell>
          <cell r="J732">
            <v>4</v>
          </cell>
          <cell r="K732">
            <v>3</v>
          </cell>
          <cell r="L732">
            <v>5</v>
          </cell>
          <cell r="M732">
            <v>5</v>
          </cell>
          <cell r="N732">
            <v>5</v>
          </cell>
          <cell r="O732">
            <v>3</v>
          </cell>
          <cell r="P732">
            <v>5</v>
          </cell>
          <cell r="Q732">
            <v>4</v>
          </cell>
          <cell r="R732">
            <v>4</v>
          </cell>
          <cell r="S732">
            <v>3</v>
          </cell>
          <cell r="T732">
            <v>5</v>
          </cell>
          <cell r="U732">
            <v>4</v>
          </cell>
        </row>
        <row r="733">
          <cell r="D733">
            <v>250403014</v>
          </cell>
          <cell r="E733">
            <v>250403014</v>
          </cell>
          <cell r="F733" t="str">
            <v>丙型肝炎抗体测定(Anti-HCV)</v>
          </cell>
          <cell r="G733">
            <v>25</v>
          </cell>
          <cell r="H733">
            <v>25</v>
          </cell>
          <cell r="I733">
            <v>23</v>
          </cell>
          <cell r="J733">
            <v>23</v>
          </cell>
          <cell r="K733">
            <v>20</v>
          </cell>
          <cell r="L733">
            <v>25</v>
          </cell>
          <cell r="M733">
            <v>22</v>
          </cell>
          <cell r="N733">
            <v>21</v>
          </cell>
          <cell r="O733">
            <v>19</v>
          </cell>
          <cell r="P733">
            <v>23</v>
          </cell>
          <cell r="Q733">
            <v>19</v>
          </cell>
          <cell r="R733">
            <v>17</v>
          </cell>
          <cell r="S733">
            <v>15</v>
          </cell>
          <cell r="T733">
            <v>25</v>
          </cell>
          <cell r="U733">
            <v>21</v>
          </cell>
        </row>
        <row r="734">
          <cell r="D734">
            <v>250403015</v>
          </cell>
          <cell r="E734">
            <v>250403015</v>
          </cell>
          <cell r="F734" t="str">
            <v>丁型肝炎抗体测定(Anti-HDV)</v>
          </cell>
          <cell r="G734">
            <v>20</v>
          </cell>
          <cell r="H734">
            <v>20</v>
          </cell>
          <cell r="I734">
            <v>18</v>
          </cell>
          <cell r="J734">
            <v>18</v>
          </cell>
          <cell r="K734">
            <v>16</v>
          </cell>
          <cell r="L734">
            <v>20</v>
          </cell>
          <cell r="M734">
            <v>18</v>
          </cell>
          <cell r="N734">
            <v>17</v>
          </cell>
          <cell r="O734">
            <v>15</v>
          </cell>
          <cell r="P734">
            <v>18</v>
          </cell>
          <cell r="Q734">
            <v>15</v>
          </cell>
          <cell r="R734">
            <v>14</v>
          </cell>
          <cell r="S734">
            <v>11</v>
          </cell>
          <cell r="T734">
            <v>20</v>
          </cell>
          <cell r="U734">
            <v>17</v>
          </cell>
        </row>
        <row r="735">
          <cell r="D735">
            <v>250403017</v>
          </cell>
          <cell r="E735">
            <v>250403017</v>
          </cell>
          <cell r="F735" t="str">
            <v>戊型肝炎抗体测定(Anti-HEV)</v>
          </cell>
          <cell r="G735">
            <v>16</v>
          </cell>
          <cell r="H735">
            <v>16</v>
          </cell>
          <cell r="I735">
            <v>14</v>
          </cell>
          <cell r="J735">
            <v>13</v>
          </cell>
          <cell r="K735">
            <v>13</v>
          </cell>
          <cell r="L735">
            <v>16</v>
          </cell>
          <cell r="M735">
            <v>14</v>
          </cell>
          <cell r="N735">
            <v>14</v>
          </cell>
          <cell r="O735">
            <v>12</v>
          </cell>
          <cell r="P735">
            <v>16</v>
          </cell>
          <cell r="Q735">
            <v>14</v>
          </cell>
          <cell r="R735">
            <v>12</v>
          </cell>
          <cell r="S735">
            <v>10</v>
          </cell>
          <cell r="T735">
            <v>16</v>
          </cell>
          <cell r="U735">
            <v>14</v>
          </cell>
        </row>
        <row r="736">
          <cell r="D736">
            <v>250403018</v>
          </cell>
          <cell r="E736">
            <v>250403018</v>
          </cell>
          <cell r="F736" t="str">
            <v>庚型肝炎IgG抗体测定(Anti-HGVIgG)</v>
          </cell>
          <cell r="G736">
            <v>20</v>
          </cell>
          <cell r="H736">
            <v>20</v>
          </cell>
          <cell r="I736">
            <v>18</v>
          </cell>
          <cell r="J736">
            <v>18</v>
          </cell>
          <cell r="K736">
            <v>16</v>
          </cell>
          <cell r="L736">
            <v>20</v>
          </cell>
          <cell r="M736">
            <v>17</v>
          </cell>
          <cell r="N736">
            <v>17</v>
          </cell>
          <cell r="O736">
            <v>15</v>
          </cell>
          <cell r="P736">
            <v>20</v>
          </cell>
          <cell r="Q736">
            <v>17</v>
          </cell>
          <cell r="R736">
            <v>15</v>
          </cell>
          <cell r="S736">
            <v>12</v>
          </cell>
          <cell r="T736">
            <v>20</v>
          </cell>
          <cell r="U736">
            <v>17</v>
          </cell>
        </row>
        <row r="737">
          <cell r="B737" t="str">
            <v>肝炎四项（甲、丁、戊、庚）</v>
          </cell>
          <cell r="C737" t="str">
            <v>肝炎四项（甲、丁、戊、庚）</v>
          </cell>
        </row>
        <row r="737">
          <cell r="G737">
            <v>71</v>
          </cell>
          <cell r="H737">
            <v>71</v>
          </cell>
          <cell r="I737">
            <v>63</v>
          </cell>
          <cell r="J737">
            <v>62</v>
          </cell>
          <cell r="K737">
            <v>55</v>
          </cell>
          <cell r="L737">
            <v>71</v>
          </cell>
          <cell r="M737">
            <v>62</v>
          </cell>
          <cell r="N737">
            <v>61</v>
          </cell>
          <cell r="O737">
            <v>53</v>
          </cell>
          <cell r="P737">
            <v>69</v>
          </cell>
          <cell r="Q737">
            <v>59</v>
          </cell>
          <cell r="R737">
            <v>53</v>
          </cell>
          <cell r="S737">
            <v>43</v>
          </cell>
          <cell r="T737">
            <v>71</v>
          </cell>
          <cell r="U737">
            <v>61</v>
          </cell>
        </row>
        <row r="738">
          <cell r="D738">
            <v>250403001</v>
          </cell>
          <cell r="E738">
            <v>250403001</v>
          </cell>
          <cell r="F738" t="str">
            <v>甲型肝炎抗体测定(Anti-HAV)</v>
          </cell>
          <cell r="G738">
            <v>15</v>
          </cell>
          <cell r="H738">
            <v>15</v>
          </cell>
          <cell r="I738">
            <v>13</v>
          </cell>
          <cell r="J738">
            <v>13</v>
          </cell>
          <cell r="K738">
            <v>10</v>
          </cell>
          <cell r="L738">
            <v>15</v>
          </cell>
          <cell r="M738">
            <v>13</v>
          </cell>
          <cell r="N738">
            <v>13</v>
          </cell>
          <cell r="O738">
            <v>11</v>
          </cell>
          <cell r="P738">
            <v>15</v>
          </cell>
          <cell r="Q738">
            <v>13</v>
          </cell>
          <cell r="R738">
            <v>12</v>
          </cell>
          <cell r="S738">
            <v>10</v>
          </cell>
          <cell r="T738">
            <v>15</v>
          </cell>
          <cell r="U738">
            <v>13</v>
          </cell>
        </row>
        <row r="739">
          <cell r="D739">
            <v>250403015</v>
          </cell>
          <cell r="E739">
            <v>250403015</v>
          </cell>
          <cell r="F739" t="str">
            <v>丁型肝炎抗体测定(Anti-HDV)</v>
          </cell>
          <cell r="G739">
            <v>20</v>
          </cell>
          <cell r="H739">
            <v>20</v>
          </cell>
          <cell r="I739">
            <v>18</v>
          </cell>
          <cell r="J739">
            <v>18</v>
          </cell>
          <cell r="K739">
            <v>16</v>
          </cell>
          <cell r="L739">
            <v>20</v>
          </cell>
          <cell r="M739">
            <v>18</v>
          </cell>
          <cell r="N739">
            <v>17</v>
          </cell>
          <cell r="O739">
            <v>15</v>
          </cell>
          <cell r="P739">
            <v>18</v>
          </cell>
          <cell r="Q739">
            <v>15</v>
          </cell>
          <cell r="R739">
            <v>14</v>
          </cell>
          <cell r="S739">
            <v>11</v>
          </cell>
          <cell r="T739">
            <v>20</v>
          </cell>
          <cell r="U739">
            <v>17</v>
          </cell>
        </row>
        <row r="740">
          <cell r="D740">
            <v>250403017</v>
          </cell>
          <cell r="E740">
            <v>250403017</v>
          </cell>
          <cell r="F740" t="str">
            <v>戊型肝炎抗体测定(Anti-HEV)</v>
          </cell>
          <cell r="G740">
            <v>16</v>
          </cell>
          <cell r="H740">
            <v>16</v>
          </cell>
          <cell r="I740">
            <v>14</v>
          </cell>
          <cell r="J740">
            <v>13</v>
          </cell>
          <cell r="K740">
            <v>13</v>
          </cell>
          <cell r="L740">
            <v>16</v>
          </cell>
          <cell r="M740">
            <v>14</v>
          </cell>
          <cell r="N740">
            <v>14</v>
          </cell>
          <cell r="O740">
            <v>12</v>
          </cell>
          <cell r="P740">
            <v>16</v>
          </cell>
          <cell r="Q740">
            <v>14</v>
          </cell>
          <cell r="R740">
            <v>12</v>
          </cell>
          <cell r="S740">
            <v>10</v>
          </cell>
          <cell r="T740">
            <v>16</v>
          </cell>
          <cell r="U740">
            <v>14</v>
          </cell>
        </row>
        <row r="741">
          <cell r="D741">
            <v>250403018</v>
          </cell>
          <cell r="E741">
            <v>250403018</v>
          </cell>
          <cell r="F741" t="str">
            <v>庚型肝炎IgG抗体测定(Anti-HGVIgG)</v>
          </cell>
          <cell r="G741">
            <v>20</v>
          </cell>
          <cell r="H741">
            <v>20</v>
          </cell>
          <cell r="I741">
            <v>18</v>
          </cell>
          <cell r="J741">
            <v>18</v>
          </cell>
          <cell r="K741">
            <v>16</v>
          </cell>
          <cell r="L741">
            <v>20</v>
          </cell>
          <cell r="M741">
            <v>17</v>
          </cell>
          <cell r="N741">
            <v>17</v>
          </cell>
          <cell r="O741">
            <v>15</v>
          </cell>
          <cell r="P741">
            <v>20</v>
          </cell>
          <cell r="Q741">
            <v>17</v>
          </cell>
          <cell r="R741">
            <v>15</v>
          </cell>
          <cell r="S741">
            <v>12</v>
          </cell>
          <cell r="T741">
            <v>20</v>
          </cell>
          <cell r="U741">
            <v>17</v>
          </cell>
        </row>
        <row r="742">
          <cell r="B742" t="str">
            <v>庚肝病毒IgG抗体（HGV-IgG）</v>
          </cell>
          <cell r="C742" t="str">
            <v>庚肝病毒IgG抗体（HGV-IgG）</v>
          </cell>
          <cell r="D742">
            <v>250403018</v>
          </cell>
          <cell r="E742">
            <v>250403018</v>
          </cell>
        </row>
        <row r="742">
          <cell r="G742">
            <v>20</v>
          </cell>
          <cell r="H742">
            <v>20</v>
          </cell>
          <cell r="I742">
            <v>18</v>
          </cell>
          <cell r="J742">
            <v>18</v>
          </cell>
          <cell r="K742">
            <v>16</v>
          </cell>
          <cell r="L742">
            <v>20</v>
          </cell>
          <cell r="M742">
            <v>17</v>
          </cell>
          <cell r="N742">
            <v>17</v>
          </cell>
          <cell r="O742">
            <v>15</v>
          </cell>
          <cell r="P742">
            <v>20</v>
          </cell>
          <cell r="Q742">
            <v>17</v>
          </cell>
          <cell r="R742">
            <v>15</v>
          </cell>
          <cell r="S742">
            <v>12</v>
          </cell>
          <cell r="T742">
            <v>20</v>
          </cell>
          <cell r="U742">
            <v>17</v>
          </cell>
        </row>
        <row r="743">
          <cell r="B743" t="str">
            <v>弓形虫lgG抗体</v>
          </cell>
          <cell r="C743" t="str">
            <v>弓形虫IgG抗体（TOX-IgG）</v>
          </cell>
          <cell r="D743">
            <v>250403020</v>
          </cell>
          <cell r="E743">
            <v>250403020</v>
          </cell>
        </row>
        <row r="743">
          <cell r="G743">
            <v>25</v>
          </cell>
          <cell r="H743">
            <v>25</v>
          </cell>
          <cell r="I743">
            <v>23</v>
          </cell>
          <cell r="J743">
            <v>23</v>
          </cell>
          <cell r="K743">
            <v>20</v>
          </cell>
          <cell r="L743">
            <v>25</v>
          </cell>
          <cell r="M743">
            <v>22</v>
          </cell>
          <cell r="N743">
            <v>21</v>
          </cell>
          <cell r="O743">
            <v>19</v>
          </cell>
          <cell r="P743">
            <v>23</v>
          </cell>
          <cell r="Q743">
            <v>19</v>
          </cell>
          <cell r="R743">
            <v>17</v>
          </cell>
          <cell r="S743">
            <v>14</v>
          </cell>
          <cell r="T743">
            <v>25</v>
          </cell>
          <cell r="U743">
            <v>21</v>
          </cell>
        </row>
        <row r="744">
          <cell r="B744" t="str">
            <v>弓形虫lgM抗体</v>
          </cell>
          <cell r="C744" t="str">
            <v>弓形虫IgM抗体（TOX-IgM）</v>
          </cell>
          <cell r="D744">
            <v>250403020</v>
          </cell>
          <cell r="E744">
            <v>250403020</v>
          </cell>
        </row>
        <row r="744">
          <cell r="G744">
            <v>25</v>
          </cell>
          <cell r="H744">
            <v>25</v>
          </cell>
          <cell r="I744">
            <v>23</v>
          </cell>
          <cell r="J744">
            <v>23</v>
          </cell>
          <cell r="K744">
            <v>20</v>
          </cell>
          <cell r="L744">
            <v>25</v>
          </cell>
          <cell r="M744">
            <v>22</v>
          </cell>
          <cell r="N744">
            <v>21</v>
          </cell>
          <cell r="O744">
            <v>19</v>
          </cell>
          <cell r="P744">
            <v>23</v>
          </cell>
          <cell r="Q744">
            <v>19</v>
          </cell>
          <cell r="R744">
            <v>17</v>
          </cell>
          <cell r="S744">
            <v>14</v>
          </cell>
          <cell r="T744">
            <v>25</v>
          </cell>
          <cell r="U744">
            <v>21</v>
          </cell>
        </row>
        <row r="745">
          <cell r="B745" t="str">
            <v>弓形虫抗体（TOX-IgM、IgG）</v>
          </cell>
        </row>
        <row r="745">
          <cell r="D745">
            <v>250403020</v>
          </cell>
          <cell r="E745" t="str">
            <v>250403020*2</v>
          </cell>
        </row>
        <row r="745">
          <cell r="G745">
            <v>50</v>
          </cell>
          <cell r="H745">
            <v>25</v>
          </cell>
          <cell r="I745">
            <v>23</v>
          </cell>
          <cell r="J745">
            <v>23</v>
          </cell>
          <cell r="K745">
            <v>20</v>
          </cell>
          <cell r="L745">
            <v>25</v>
          </cell>
          <cell r="M745">
            <v>22</v>
          </cell>
          <cell r="N745">
            <v>21</v>
          </cell>
          <cell r="O745">
            <v>19</v>
          </cell>
          <cell r="P745">
            <v>23</v>
          </cell>
          <cell r="Q745">
            <v>19</v>
          </cell>
          <cell r="R745">
            <v>17</v>
          </cell>
          <cell r="S745">
            <v>14</v>
          </cell>
          <cell r="T745">
            <v>25</v>
          </cell>
          <cell r="U745">
            <v>21</v>
          </cell>
        </row>
        <row r="746">
          <cell r="B746" t="str">
            <v>红斑狼疮10项</v>
          </cell>
        </row>
        <row r="746">
          <cell r="G746">
            <v>220</v>
          </cell>
          <cell r="H746">
            <v>200</v>
          </cell>
          <cell r="I746">
            <v>180</v>
          </cell>
          <cell r="J746">
            <v>180</v>
          </cell>
          <cell r="K746">
            <v>160</v>
          </cell>
          <cell r="L746">
            <v>200</v>
          </cell>
          <cell r="M746">
            <v>179</v>
          </cell>
          <cell r="N746">
            <v>170</v>
          </cell>
          <cell r="O746">
            <v>150</v>
          </cell>
          <cell r="P746">
            <v>198</v>
          </cell>
          <cell r="Q746">
            <v>168</v>
          </cell>
          <cell r="R746">
            <v>149</v>
          </cell>
          <cell r="S746">
            <v>119</v>
          </cell>
          <cell r="T746">
            <v>200</v>
          </cell>
          <cell r="U746">
            <v>170</v>
          </cell>
        </row>
        <row r="747">
          <cell r="D747">
            <v>250402003</v>
          </cell>
          <cell r="E747" t="str">
            <v>250402003*8</v>
          </cell>
          <cell r="F747" t="str">
            <v>抗核提取物抗体测定</v>
          </cell>
          <cell r="G747">
            <v>160</v>
          </cell>
          <cell r="H747">
            <v>160</v>
          </cell>
          <cell r="I747">
            <v>144</v>
          </cell>
          <cell r="J747">
            <v>144</v>
          </cell>
          <cell r="K747">
            <v>128</v>
          </cell>
          <cell r="L747">
            <v>160</v>
          </cell>
          <cell r="M747">
            <v>144</v>
          </cell>
          <cell r="N747">
            <v>136</v>
          </cell>
          <cell r="O747">
            <v>120</v>
          </cell>
          <cell r="P747">
            <v>160</v>
          </cell>
          <cell r="Q747">
            <v>136</v>
          </cell>
          <cell r="R747">
            <v>120</v>
          </cell>
          <cell r="S747">
            <v>96</v>
          </cell>
          <cell r="T747">
            <v>160</v>
          </cell>
          <cell r="U747">
            <v>136</v>
          </cell>
        </row>
        <row r="748">
          <cell r="D748">
            <v>250402004</v>
          </cell>
          <cell r="E748" t="str">
            <v>250402004*2</v>
          </cell>
        </row>
        <row r="748">
          <cell r="G748">
            <v>40</v>
          </cell>
          <cell r="H748">
            <v>20</v>
          </cell>
          <cell r="I748">
            <v>18</v>
          </cell>
          <cell r="J748">
            <v>18</v>
          </cell>
          <cell r="K748">
            <v>16</v>
          </cell>
          <cell r="L748">
            <v>20</v>
          </cell>
          <cell r="M748">
            <v>17</v>
          </cell>
          <cell r="N748">
            <v>17</v>
          </cell>
          <cell r="O748">
            <v>15</v>
          </cell>
          <cell r="P748">
            <v>20</v>
          </cell>
          <cell r="Q748">
            <v>17</v>
          </cell>
          <cell r="R748">
            <v>15</v>
          </cell>
          <cell r="S748">
            <v>12</v>
          </cell>
          <cell r="T748">
            <v>20</v>
          </cell>
          <cell r="U748">
            <v>17</v>
          </cell>
        </row>
        <row r="749">
          <cell r="D749">
            <v>250402006</v>
          </cell>
          <cell r="E749">
            <v>250402006</v>
          </cell>
        </row>
        <row r="749">
          <cell r="G749">
            <v>20</v>
          </cell>
          <cell r="H749">
            <v>20</v>
          </cell>
          <cell r="I749">
            <v>18</v>
          </cell>
          <cell r="J749">
            <v>18</v>
          </cell>
          <cell r="K749">
            <v>16</v>
          </cell>
          <cell r="L749">
            <v>20</v>
          </cell>
          <cell r="M749">
            <v>18</v>
          </cell>
          <cell r="N749">
            <v>17</v>
          </cell>
          <cell r="O749">
            <v>15</v>
          </cell>
          <cell r="P749">
            <v>18</v>
          </cell>
          <cell r="Q749">
            <v>15</v>
          </cell>
          <cell r="R749">
            <v>14</v>
          </cell>
          <cell r="S749">
            <v>11</v>
          </cell>
          <cell r="T749">
            <v>20</v>
          </cell>
          <cell r="U749">
            <v>17</v>
          </cell>
        </row>
        <row r="750">
          <cell r="B750" t="str">
            <v>呼吸道合胞病毒抗体2项（RSV-IgG、IgM）</v>
          </cell>
          <cell r="C750" t="str">
            <v>呼吸道合胞病毒抗体2项（RSV-IgG、IgM）</v>
          </cell>
          <cell r="D750">
            <v>250403026</v>
          </cell>
          <cell r="E750" t="str">
            <v>250403026*2</v>
          </cell>
        </row>
        <row r="750">
          <cell r="G750">
            <v>32</v>
          </cell>
          <cell r="H750">
            <v>32</v>
          </cell>
          <cell r="I750">
            <v>28</v>
          </cell>
          <cell r="J750">
            <v>26</v>
          </cell>
          <cell r="K750">
            <v>26</v>
          </cell>
          <cell r="L750">
            <v>32</v>
          </cell>
          <cell r="M750">
            <v>28</v>
          </cell>
          <cell r="N750">
            <v>28</v>
          </cell>
          <cell r="O750">
            <v>24</v>
          </cell>
          <cell r="P750">
            <v>32</v>
          </cell>
          <cell r="Q750">
            <v>28</v>
          </cell>
          <cell r="R750">
            <v>24</v>
          </cell>
          <cell r="S750">
            <v>20</v>
          </cell>
          <cell r="T750">
            <v>32</v>
          </cell>
          <cell r="U750">
            <v>28</v>
          </cell>
        </row>
        <row r="751">
          <cell r="B751" t="str">
            <v>呼吸道合胞病毒抗体IgG</v>
          </cell>
          <cell r="C751" t="str">
            <v>呼吸道合胞病毒抗体IgG测定</v>
          </cell>
          <cell r="D751">
            <v>250403026</v>
          </cell>
          <cell r="E751">
            <v>250403026</v>
          </cell>
        </row>
        <row r="751">
          <cell r="G751">
            <v>16</v>
          </cell>
          <cell r="H751">
            <v>16</v>
          </cell>
          <cell r="I751">
            <v>14</v>
          </cell>
          <cell r="J751">
            <v>13</v>
          </cell>
          <cell r="K751">
            <v>13</v>
          </cell>
          <cell r="L751">
            <v>16</v>
          </cell>
          <cell r="M751">
            <v>14</v>
          </cell>
          <cell r="N751">
            <v>14</v>
          </cell>
          <cell r="O751">
            <v>12</v>
          </cell>
          <cell r="P751">
            <v>16</v>
          </cell>
          <cell r="Q751">
            <v>14</v>
          </cell>
          <cell r="R751">
            <v>12</v>
          </cell>
          <cell r="S751">
            <v>10</v>
          </cell>
          <cell r="T751">
            <v>16</v>
          </cell>
          <cell r="U751">
            <v>14</v>
          </cell>
        </row>
        <row r="752">
          <cell r="B752" t="str">
            <v>呼吸道合胞病毒抗体IgM</v>
          </cell>
          <cell r="C752" t="str">
            <v>呼吸道合胞病毒抗体IgM测定</v>
          </cell>
          <cell r="D752">
            <v>250403026</v>
          </cell>
          <cell r="E752">
            <v>250403026</v>
          </cell>
        </row>
        <row r="752">
          <cell r="G752">
            <v>16</v>
          </cell>
          <cell r="H752">
            <v>16</v>
          </cell>
          <cell r="I752">
            <v>14</v>
          </cell>
          <cell r="J752">
            <v>13</v>
          </cell>
          <cell r="K752">
            <v>13</v>
          </cell>
          <cell r="L752">
            <v>16</v>
          </cell>
          <cell r="M752">
            <v>14</v>
          </cell>
          <cell r="N752">
            <v>14</v>
          </cell>
          <cell r="O752">
            <v>12</v>
          </cell>
          <cell r="P752">
            <v>16</v>
          </cell>
          <cell r="Q752">
            <v>14</v>
          </cell>
          <cell r="R752">
            <v>12</v>
          </cell>
          <cell r="S752">
            <v>10</v>
          </cell>
          <cell r="T752">
            <v>16</v>
          </cell>
          <cell r="U752">
            <v>14</v>
          </cell>
        </row>
        <row r="753">
          <cell r="B753" t="str">
            <v>活化部分凝血活酶时间</v>
          </cell>
        </row>
        <row r="753">
          <cell r="D753">
            <v>250203025</v>
          </cell>
          <cell r="E753" t="str">
            <v>250203025*2</v>
          </cell>
        </row>
        <row r="753">
          <cell r="G753">
            <v>20</v>
          </cell>
          <cell r="H753">
            <v>20</v>
          </cell>
          <cell r="I753">
            <v>18</v>
          </cell>
          <cell r="J753">
            <v>18</v>
          </cell>
          <cell r="K753">
            <v>16</v>
          </cell>
          <cell r="L753">
            <v>20</v>
          </cell>
          <cell r="M753">
            <v>18</v>
          </cell>
          <cell r="N753">
            <v>18</v>
          </cell>
          <cell r="O753">
            <v>16</v>
          </cell>
          <cell r="P753">
            <v>20</v>
          </cell>
          <cell r="Q753">
            <v>16</v>
          </cell>
          <cell r="R753">
            <v>14</v>
          </cell>
          <cell r="S753">
            <v>12</v>
          </cell>
          <cell r="T753">
            <v>20</v>
          </cell>
          <cell r="U753">
            <v>18</v>
          </cell>
        </row>
        <row r="754">
          <cell r="B754" t="str">
            <v>甲胎蛋白异质体</v>
          </cell>
        </row>
        <row r="754">
          <cell r="D754">
            <v>250404026</v>
          </cell>
          <cell r="E754">
            <v>250404026</v>
          </cell>
        </row>
        <row r="754">
          <cell r="G754">
            <v>170</v>
          </cell>
          <cell r="H754">
            <v>170</v>
          </cell>
          <cell r="I754">
            <v>170</v>
          </cell>
          <cell r="J754">
            <v>170</v>
          </cell>
          <cell r="K754">
            <v>170</v>
          </cell>
          <cell r="L754">
            <v>170</v>
          </cell>
          <cell r="M754">
            <v>170</v>
          </cell>
          <cell r="N754">
            <v>170</v>
          </cell>
          <cell r="O754">
            <v>170</v>
          </cell>
          <cell r="P754">
            <v>170</v>
          </cell>
          <cell r="Q754">
            <v>170</v>
          </cell>
          <cell r="R754">
            <v>170</v>
          </cell>
          <cell r="S754">
            <v>170</v>
          </cell>
          <cell r="T754">
            <v>170</v>
          </cell>
          <cell r="U754">
            <v>170</v>
          </cell>
        </row>
        <row r="755">
          <cell r="B755" t="str">
            <v>甲型肝炎抗体测定（HAV-IgM）</v>
          </cell>
        </row>
        <row r="755">
          <cell r="D755">
            <v>250403001</v>
          </cell>
          <cell r="E755">
            <v>250403001</v>
          </cell>
        </row>
        <row r="755">
          <cell r="G755">
            <v>15</v>
          </cell>
          <cell r="H755">
            <v>15</v>
          </cell>
          <cell r="I755">
            <v>13</v>
          </cell>
          <cell r="J755">
            <v>13</v>
          </cell>
          <cell r="K755">
            <v>10</v>
          </cell>
          <cell r="L755">
            <v>15</v>
          </cell>
          <cell r="M755">
            <v>13</v>
          </cell>
          <cell r="N755">
            <v>13</v>
          </cell>
          <cell r="O755">
            <v>11</v>
          </cell>
          <cell r="P755">
            <v>15</v>
          </cell>
          <cell r="Q755">
            <v>13</v>
          </cell>
          <cell r="R755">
            <v>12</v>
          </cell>
          <cell r="S755">
            <v>10</v>
          </cell>
          <cell r="T755">
            <v>15</v>
          </cell>
          <cell r="U755">
            <v>13</v>
          </cell>
        </row>
        <row r="756">
          <cell r="B756" t="str">
            <v>结核感染T细胞检测</v>
          </cell>
          <cell r="C756" t="str">
            <v>结核感染T细胞检测</v>
          </cell>
          <cell r="D756">
            <v>250402067</v>
          </cell>
          <cell r="E756">
            <v>250402067</v>
          </cell>
        </row>
        <row r="756">
          <cell r="G756">
            <v>540</v>
          </cell>
          <cell r="H756">
            <v>540</v>
          </cell>
          <cell r="I756">
            <v>459</v>
          </cell>
          <cell r="J756">
            <v>436</v>
          </cell>
          <cell r="K756">
            <v>413</v>
          </cell>
          <cell r="L756">
            <v>540</v>
          </cell>
          <cell r="M756">
            <v>486</v>
          </cell>
          <cell r="N756">
            <v>459</v>
          </cell>
          <cell r="O756">
            <v>413</v>
          </cell>
          <cell r="P756">
            <v>540</v>
          </cell>
          <cell r="Q756">
            <v>459</v>
          </cell>
          <cell r="R756">
            <v>390</v>
          </cell>
          <cell r="S756">
            <v>312</v>
          </cell>
          <cell r="T756">
            <v>540</v>
          </cell>
          <cell r="U756">
            <v>459</v>
          </cell>
        </row>
        <row r="757">
          <cell r="B757" t="str">
            <v>结核菌抗体（TB-Ab）</v>
          </cell>
          <cell r="C757" t="str">
            <v>结核菌抗体（TB-Ab）</v>
          </cell>
          <cell r="D757">
            <v>250403042</v>
          </cell>
          <cell r="E757">
            <v>250403042</v>
          </cell>
        </row>
        <row r="757">
          <cell r="G757">
            <v>28</v>
          </cell>
          <cell r="H757">
            <v>28</v>
          </cell>
          <cell r="I757">
            <v>24</v>
          </cell>
          <cell r="J757">
            <v>23</v>
          </cell>
          <cell r="K757">
            <v>22</v>
          </cell>
          <cell r="L757">
            <v>28</v>
          </cell>
          <cell r="M757">
            <v>25</v>
          </cell>
          <cell r="N757">
            <v>24</v>
          </cell>
          <cell r="O757">
            <v>21</v>
          </cell>
          <cell r="P757">
            <v>27</v>
          </cell>
          <cell r="Q757">
            <v>23</v>
          </cell>
          <cell r="R757">
            <v>20</v>
          </cell>
          <cell r="S757">
            <v>16</v>
          </cell>
          <cell r="T757">
            <v>28</v>
          </cell>
          <cell r="U757">
            <v>24</v>
          </cell>
        </row>
        <row r="758">
          <cell r="B758" t="str">
            <v>巨细胞病毒IgG抗体</v>
          </cell>
          <cell r="C758" t="str">
            <v>巨细胞病毒IgG抗体（CMV-IgG）</v>
          </cell>
          <cell r="D758">
            <v>250403022</v>
          </cell>
          <cell r="E758">
            <v>250403022</v>
          </cell>
        </row>
        <row r="758">
          <cell r="G758">
            <v>16</v>
          </cell>
          <cell r="H758">
            <v>16</v>
          </cell>
          <cell r="I758">
            <v>14</v>
          </cell>
          <cell r="J758">
            <v>13</v>
          </cell>
          <cell r="K758">
            <v>13</v>
          </cell>
          <cell r="L758">
            <v>16</v>
          </cell>
          <cell r="M758">
            <v>14</v>
          </cell>
          <cell r="N758">
            <v>14</v>
          </cell>
          <cell r="O758">
            <v>12</v>
          </cell>
          <cell r="P758">
            <v>16</v>
          </cell>
          <cell r="Q758">
            <v>14</v>
          </cell>
          <cell r="R758">
            <v>12</v>
          </cell>
          <cell r="S758">
            <v>10</v>
          </cell>
          <cell r="T758">
            <v>16</v>
          </cell>
          <cell r="U758">
            <v>14</v>
          </cell>
        </row>
        <row r="759">
          <cell r="B759" t="str">
            <v>巨细胞病毒IgM抗体</v>
          </cell>
          <cell r="C759" t="str">
            <v>巨细胞病毒IgM抗体（CMV-IgM）</v>
          </cell>
          <cell r="D759">
            <v>250403022</v>
          </cell>
          <cell r="E759">
            <v>250403022</v>
          </cell>
        </row>
        <row r="759">
          <cell r="G759">
            <v>16</v>
          </cell>
          <cell r="H759">
            <v>16</v>
          </cell>
          <cell r="I759">
            <v>14</v>
          </cell>
          <cell r="J759">
            <v>13</v>
          </cell>
          <cell r="K759">
            <v>13</v>
          </cell>
          <cell r="L759">
            <v>16</v>
          </cell>
          <cell r="M759">
            <v>14</v>
          </cell>
          <cell r="N759">
            <v>14</v>
          </cell>
          <cell r="O759">
            <v>12</v>
          </cell>
          <cell r="P759">
            <v>16</v>
          </cell>
          <cell r="Q759">
            <v>14</v>
          </cell>
          <cell r="R759">
            <v>12</v>
          </cell>
          <cell r="S759">
            <v>10</v>
          </cell>
          <cell r="T759">
            <v>16</v>
          </cell>
          <cell r="U759">
            <v>14</v>
          </cell>
        </row>
        <row r="760">
          <cell r="B760" t="str">
            <v>巨细胞病毒抗体2项(CMV-IgM、IgG）</v>
          </cell>
          <cell r="C760" t="str">
            <v>巨细胞病毒抗体2项（CMV-IgG、IgM）</v>
          </cell>
          <cell r="D760">
            <v>250403022</v>
          </cell>
          <cell r="E760" t="str">
            <v>250403022*2</v>
          </cell>
        </row>
        <row r="760">
          <cell r="G760">
            <v>32</v>
          </cell>
          <cell r="H760">
            <v>32</v>
          </cell>
          <cell r="I760">
            <v>28</v>
          </cell>
          <cell r="J760">
            <v>26</v>
          </cell>
          <cell r="K760">
            <v>26</v>
          </cell>
          <cell r="L760">
            <v>32</v>
          </cell>
          <cell r="M760">
            <v>28</v>
          </cell>
          <cell r="N760">
            <v>28</v>
          </cell>
          <cell r="O760">
            <v>24</v>
          </cell>
          <cell r="P760">
            <v>32</v>
          </cell>
          <cell r="Q760">
            <v>28</v>
          </cell>
          <cell r="R760">
            <v>24</v>
          </cell>
          <cell r="S760">
            <v>20</v>
          </cell>
          <cell r="T760">
            <v>32</v>
          </cell>
          <cell r="U760">
            <v>28</v>
          </cell>
        </row>
        <row r="761">
          <cell r="B761" t="str">
            <v>抗HCG抗体（AHCGAb)</v>
          </cell>
          <cell r="C761" t="str">
            <v>抗HCG抗体（AHCGAb）</v>
          </cell>
          <cell r="D761">
            <v>250402054</v>
          </cell>
          <cell r="E761">
            <v>250402054</v>
          </cell>
        </row>
        <row r="761">
          <cell r="G761">
            <v>70</v>
          </cell>
          <cell r="H761">
            <v>70</v>
          </cell>
          <cell r="I761">
            <v>70</v>
          </cell>
          <cell r="J761">
            <v>70</v>
          </cell>
          <cell r="K761">
            <v>70</v>
          </cell>
          <cell r="L761">
            <v>70</v>
          </cell>
          <cell r="M761">
            <v>70</v>
          </cell>
          <cell r="N761">
            <v>70</v>
          </cell>
          <cell r="O761">
            <v>70</v>
          </cell>
          <cell r="P761">
            <v>70</v>
          </cell>
          <cell r="Q761">
            <v>70</v>
          </cell>
          <cell r="R761">
            <v>70</v>
          </cell>
          <cell r="S761">
            <v>70</v>
          </cell>
          <cell r="T761">
            <v>70</v>
          </cell>
          <cell r="U761">
            <v>70</v>
          </cell>
        </row>
        <row r="762">
          <cell r="B762" t="str">
            <v>抗氨酸磷酸酶自身抗体（IA-2）</v>
          </cell>
        </row>
        <row r="762">
          <cell r="D762">
            <v>250310042</v>
          </cell>
          <cell r="E762">
            <v>250310042</v>
          </cell>
        </row>
        <row r="762">
          <cell r="G762">
            <v>20</v>
          </cell>
          <cell r="H762">
            <v>20</v>
          </cell>
          <cell r="I762">
            <v>18</v>
          </cell>
          <cell r="J762">
            <v>18</v>
          </cell>
          <cell r="K762">
            <v>16</v>
          </cell>
          <cell r="L762">
            <v>20</v>
          </cell>
          <cell r="M762">
            <v>17</v>
          </cell>
          <cell r="N762">
            <v>17</v>
          </cell>
          <cell r="O762">
            <v>15</v>
          </cell>
          <cell r="P762">
            <v>20</v>
          </cell>
          <cell r="Q762">
            <v>17</v>
          </cell>
          <cell r="R762">
            <v>15</v>
          </cell>
          <cell r="S762">
            <v>12</v>
          </cell>
          <cell r="T762">
            <v>20</v>
          </cell>
          <cell r="U762">
            <v>17</v>
          </cell>
        </row>
        <row r="763">
          <cell r="B763" t="str">
            <v>抗单链DNA抗体</v>
          </cell>
          <cell r="C763" t="str">
            <v>抗单链DNA（ss-DNA）抗体</v>
          </cell>
          <cell r="D763">
            <v>250402004</v>
          </cell>
          <cell r="E763">
            <v>250402004</v>
          </cell>
        </row>
        <row r="763">
          <cell r="G763">
            <v>20</v>
          </cell>
          <cell r="H763">
            <v>20</v>
          </cell>
          <cell r="I763">
            <v>18</v>
          </cell>
          <cell r="J763">
            <v>18</v>
          </cell>
          <cell r="K763">
            <v>16</v>
          </cell>
          <cell r="L763">
            <v>20</v>
          </cell>
          <cell r="M763">
            <v>17</v>
          </cell>
          <cell r="N763">
            <v>17</v>
          </cell>
          <cell r="O763">
            <v>15</v>
          </cell>
          <cell r="P763">
            <v>20</v>
          </cell>
          <cell r="Q763">
            <v>17</v>
          </cell>
          <cell r="R763">
            <v>15</v>
          </cell>
          <cell r="S763">
            <v>12</v>
          </cell>
          <cell r="T763">
            <v>20</v>
          </cell>
          <cell r="U763">
            <v>17</v>
          </cell>
        </row>
        <row r="764">
          <cell r="B764" t="str">
            <v>抗谷氨酸脱羧酶抗体（GAD-Ab）</v>
          </cell>
          <cell r="C764" t="str">
            <v>抗谷氨酸脱羧酶抗体（GAD-Ab）</v>
          </cell>
          <cell r="D764">
            <v>250310043</v>
          </cell>
          <cell r="E764">
            <v>250310043</v>
          </cell>
        </row>
        <row r="764">
          <cell r="G764">
            <v>20</v>
          </cell>
          <cell r="H764">
            <v>20</v>
          </cell>
          <cell r="I764">
            <v>18</v>
          </cell>
          <cell r="J764">
            <v>18</v>
          </cell>
          <cell r="K764">
            <v>16</v>
          </cell>
          <cell r="L764">
            <v>20</v>
          </cell>
          <cell r="M764">
            <v>18</v>
          </cell>
          <cell r="N764">
            <v>17</v>
          </cell>
          <cell r="O764">
            <v>15</v>
          </cell>
          <cell r="P764">
            <v>20</v>
          </cell>
          <cell r="Q764">
            <v>17</v>
          </cell>
          <cell r="R764">
            <v>15</v>
          </cell>
          <cell r="S764">
            <v>12</v>
          </cell>
          <cell r="T764">
            <v>20</v>
          </cell>
          <cell r="U764">
            <v>17</v>
          </cell>
        </row>
        <row r="765">
          <cell r="B765" t="str">
            <v>抗核抗体(ANA)</v>
          </cell>
          <cell r="C765" t="str">
            <v>抗核抗体（ANA）</v>
          </cell>
          <cell r="D765">
            <v>250402002</v>
          </cell>
          <cell r="E765">
            <v>250402002</v>
          </cell>
        </row>
        <row r="765">
          <cell r="G765">
            <v>16</v>
          </cell>
          <cell r="H765">
            <v>16</v>
          </cell>
          <cell r="I765">
            <v>14</v>
          </cell>
          <cell r="J765">
            <v>13</v>
          </cell>
          <cell r="K765">
            <v>13</v>
          </cell>
          <cell r="L765">
            <v>16</v>
          </cell>
          <cell r="M765">
            <v>14</v>
          </cell>
          <cell r="N765">
            <v>14</v>
          </cell>
          <cell r="O765">
            <v>12</v>
          </cell>
          <cell r="P765">
            <v>16</v>
          </cell>
          <cell r="Q765">
            <v>14</v>
          </cell>
          <cell r="R765">
            <v>12</v>
          </cell>
          <cell r="S765">
            <v>10</v>
          </cell>
          <cell r="T765">
            <v>16</v>
          </cell>
          <cell r="U765">
            <v>14</v>
          </cell>
        </row>
        <row r="766">
          <cell r="B766" t="str">
            <v>抗核抗体3项（NA+ds+DNA+ss-DNA)</v>
          </cell>
          <cell r="C766" t="str">
            <v>抗核抗体3项（ANA+ds-DNA+ss-DNA）</v>
          </cell>
        </row>
        <row r="766">
          <cell r="G766">
            <v>56</v>
          </cell>
          <cell r="H766">
            <v>56</v>
          </cell>
          <cell r="I766">
            <v>50</v>
          </cell>
          <cell r="J766">
            <v>49</v>
          </cell>
          <cell r="K766">
            <v>45</v>
          </cell>
          <cell r="L766">
            <v>56</v>
          </cell>
          <cell r="M766">
            <v>49</v>
          </cell>
          <cell r="N766">
            <v>48</v>
          </cell>
          <cell r="O766">
            <v>42</v>
          </cell>
          <cell r="P766">
            <v>54</v>
          </cell>
          <cell r="Q766">
            <v>46</v>
          </cell>
          <cell r="R766">
            <v>41</v>
          </cell>
          <cell r="S766">
            <v>33</v>
          </cell>
          <cell r="T766">
            <v>56</v>
          </cell>
          <cell r="U766">
            <v>48</v>
          </cell>
        </row>
        <row r="767">
          <cell r="D767">
            <v>250402002</v>
          </cell>
          <cell r="E767">
            <v>250402002</v>
          </cell>
          <cell r="F767" t="str">
            <v>抗核抗体测定(ANA)</v>
          </cell>
          <cell r="G767">
            <v>16</v>
          </cell>
          <cell r="H767">
            <v>16</v>
          </cell>
          <cell r="I767">
            <v>14</v>
          </cell>
          <cell r="J767">
            <v>13</v>
          </cell>
          <cell r="K767">
            <v>13</v>
          </cell>
          <cell r="L767">
            <v>16</v>
          </cell>
          <cell r="M767">
            <v>14</v>
          </cell>
          <cell r="N767">
            <v>14</v>
          </cell>
          <cell r="O767">
            <v>12</v>
          </cell>
          <cell r="P767">
            <v>16</v>
          </cell>
          <cell r="Q767">
            <v>14</v>
          </cell>
          <cell r="R767">
            <v>12</v>
          </cell>
          <cell r="S767">
            <v>10</v>
          </cell>
          <cell r="T767">
            <v>16</v>
          </cell>
          <cell r="U767">
            <v>14</v>
          </cell>
        </row>
        <row r="768">
          <cell r="D768">
            <v>250402006</v>
          </cell>
          <cell r="E768">
            <v>250402006</v>
          </cell>
          <cell r="F768" t="str">
            <v>抗双链DNA测定(抗dsDNA)</v>
          </cell>
          <cell r="G768">
            <v>20</v>
          </cell>
          <cell r="H768">
            <v>20</v>
          </cell>
          <cell r="I768">
            <v>18</v>
          </cell>
          <cell r="J768">
            <v>18</v>
          </cell>
          <cell r="K768">
            <v>16</v>
          </cell>
          <cell r="L768">
            <v>20</v>
          </cell>
          <cell r="M768">
            <v>18</v>
          </cell>
          <cell r="N768">
            <v>17</v>
          </cell>
          <cell r="O768">
            <v>15</v>
          </cell>
          <cell r="P768">
            <v>18</v>
          </cell>
          <cell r="Q768">
            <v>15</v>
          </cell>
          <cell r="R768">
            <v>14</v>
          </cell>
          <cell r="S768">
            <v>11</v>
          </cell>
          <cell r="T768">
            <v>20</v>
          </cell>
          <cell r="U768">
            <v>17</v>
          </cell>
        </row>
        <row r="769">
          <cell r="D769">
            <v>250402004</v>
          </cell>
          <cell r="E769">
            <v>250402004</v>
          </cell>
          <cell r="F769" t="str">
            <v>抗单链DNA测定</v>
          </cell>
          <cell r="G769">
            <v>20</v>
          </cell>
          <cell r="H769">
            <v>20</v>
          </cell>
          <cell r="I769">
            <v>18</v>
          </cell>
          <cell r="J769">
            <v>18</v>
          </cell>
          <cell r="K769">
            <v>16</v>
          </cell>
          <cell r="L769">
            <v>20</v>
          </cell>
          <cell r="M769">
            <v>17</v>
          </cell>
          <cell r="N769">
            <v>17</v>
          </cell>
          <cell r="O769">
            <v>15</v>
          </cell>
          <cell r="P769">
            <v>20</v>
          </cell>
          <cell r="Q769">
            <v>17</v>
          </cell>
          <cell r="R769">
            <v>15</v>
          </cell>
          <cell r="S769">
            <v>12</v>
          </cell>
          <cell r="T769">
            <v>20</v>
          </cell>
          <cell r="U769">
            <v>17</v>
          </cell>
        </row>
        <row r="770">
          <cell r="B770" t="str">
            <v>抗核小体</v>
          </cell>
          <cell r="C770" t="str">
            <v>抗核小体抗体测定（AnuA）</v>
          </cell>
          <cell r="D770">
            <v>250402044</v>
          </cell>
          <cell r="E770">
            <v>250402044</v>
          </cell>
        </row>
        <row r="770">
          <cell r="G770">
            <v>40</v>
          </cell>
          <cell r="H770">
            <v>40</v>
          </cell>
          <cell r="I770">
            <v>34</v>
          </cell>
          <cell r="J770">
            <v>32</v>
          </cell>
          <cell r="K770">
            <v>31</v>
          </cell>
          <cell r="L770">
            <v>40</v>
          </cell>
          <cell r="M770">
            <v>36</v>
          </cell>
          <cell r="N770">
            <v>34</v>
          </cell>
          <cell r="O770">
            <v>30</v>
          </cell>
          <cell r="P770">
            <v>40</v>
          </cell>
          <cell r="Q770">
            <v>34</v>
          </cell>
          <cell r="R770">
            <v>29</v>
          </cell>
          <cell r="S770">
            <v>23</v>
          </cell>
          <cell r="T770">
            <v>40</v>
          </cell>
          <cell r="U770">
            <v>34</v>
          </cell>
        </row>
        <row r="771">
          <cell r="B771" t="str">
            <v>抗精子抗体（ASAb）</v>
          </cell>
          <cell r="C771" t="str">
            <v>抗精子抗体（ASAb）</v>
          </cell>
          <cell r="D771">
            <v>250402024</v>
          </cell>
          <cell r="E771">
            <v>250402024</v>
          </cell>
        </row>
        <row r="771">
          <cell r="G771">
            <v>15</v>
          </cell>
          <cell r="H771">
            <v>15</v>
          </cell>
          <cell r="I771">
            <v>13</v>
          </cell>
          <cell r="J771">
            <v>13</v>
          </cell>
          <cell r="K771">
            <v>10</v>
          </cell>
          <cell r="L771">
            <v>15</v>
          </cell>
          <cell r="M771">
            <v>13</v>
          </cell>
          <cell r="N771">
            <v>12</v>
          </cell>
          <cell r="O771">
            <v>10</v>
          </cell>
          <cell r="P771">
            <v>15</v>
          </cell>
          <cell r="Q771">
            <v>13</v>
          </cell>
          <cell r="R771">
            <v>12</v>
          </cell>
          <cell r="S771">
            <v>10</v>
          </cell>
          <cell r="T771">
            <v>15</v>
          </cell>
          <cell r="U771">
            <v>13</v>
          </cell>
        </row>
        <row r="772">
          <cell r="B772" t="str">
            <v>抗酪氨酸磷酸酶抗体(IA2)</v>
          </cell>
          <cell r="C772" t="str">
            <v>抗酪氨酸磷酸酶抗体（IA2）</v>
          </cell>
          <cell r="D772">
            <v>250310042</v>
          </cell>
          <cell r="E772">
            <v>250310042</v>
          </cell>
        </row>
        <row r="772">
          <cell r="G772">
            <v>20</v>
          </cell>
          <cell r="H772">
            <v>20</v>
          </cell>
          <cell r="I772">
            <v>18</v>
          </cell>
          <cell r="J772">
            <v>18</v>
          </cell>
          <cell r="K772">
            <v>16</v>
          </cell>
          <cell r="L772">
            <v>20</v>
          </cell>
          <cell r="M772">
            <v>17</v>
          </cell>
          <cell r="N772">
            <v>17</v>
          </cell>
          <cell r="O772">
            <v>15</v>
          </cell>
          <cell r="P772">
            <v>20</v>
          </cell>
          <cell r="Q772">
            <v>17</v>
          </cell>
          <cell r="R772">
            <v>15</v>
          </cell>
          <cell r="S772">
            <v>12</v>
          </cell>
          <cell r="T772">
            <v>20</v>
          </cell>
          <cell r="U772">
            <v>17</v>
          </cell>
        </row>
        <row r="773">
          <cell r="B773" t="str">
            <v>抗卵巢抗体（AOAb）</v>
          </cell>
          <cell r="C773" t="str">
            <v>抗卵巢抗体（AOAb）</v>
          </cell>
          <cell r="D773">
            <v>250402022</v>
          </cell>
          <cell r="E773">
            <v>250402022</v>
          </cell>
        </row>
        <row r="773">
          <cell r="G773">
            <v>30</v>
          </cell>
          <cell r="H773">
            <v>30</v>
          </cell>
          <cell r="I773">
            <v>25</v>
          </cell>
          <cell r="J773">
            <v>25</v>
          </cell>
          <cell r="K773">
            <v>20</v>
          </cell>
          <cell r="L773">
            <v>30</v>
          </cell>
          <cell r="M773">
            <v>27</v>
          </cell>
          <cell r="N773">
            <v>25</v>
          </cell>
          <cell r="O773">
            <v>22</v>
          </cell>
          <cell r="P773">
            <v>27</v>
          </cell>
          <cell r="Q773">
            <v>23</v>
          </cell>
          <cell r="R773">
            <v>21</v>
          </cell>
          <cell r="S773">
            <v>17</v>
          </cell>
          <cell r="T773">
            <v>30</v>
          </cell>
          <cell r="U773">
            <v>26</v>
          </cell>
        </row>
        <row r="774">
          <cell r="B774" t="str">
            <v>抗卵细胞透明带抗体</v>
          </cell>
          <cell r="C774" t="str">
            <v>抗卵细胞透明带抗体（AZP-Ab）</v>
          </cell>
          <cell r="D774">
            <v>250402043</v>
          </cell>
          <cell r="E774">
            <v>250402043</v>
          </cell>
        </row>
        <row r="774">
          <cell r="G774">
            <v>69</v>
          </cell>
          <cell r="H774">
            <v>69</v>
          </cell>
          <cell r="I774">
            <v>69</v>
          </cell>
          <cell r="J774">
            <v>69</v>
          </cell>
          <cell r="K774">
            <v>69</v>
          </cell>
          <cell r="L774">
            <v>69</v>
          </cell>
          <cell r="M774">
            <v>69</v>
          </cell>
          <cell r="N774">
            <v>69</v>
          </cell>
          <cell r="O774">
            <v>69</v>
          </cell>
          <cell r="P774">
            <v>69</v>
          </cell>
          <cell r="Q774">
            <v>69</v>
          </cell>
          <cell r="R774">
            <v>69</v>
          </cell>
          <cell r="S774">
            <v>69</v>
          </cell>
          <cell r="T774">
            <v>69</v>
          </cell>
          <cell r="U774">
            <v>69</v>
          </cell>
        </row>
        <row r="775">
          <cell r="B775" t="str">
            <v>抗双链DNA抗体</v>
          </cell>
          <cell r="C775" t="str">
            <v>抗双链DNA测定(抗dsDNA)</v>
          </cell>
          <cell r="D775">
            <v>250402006</v>
          </cell>
          <cell r="E775">
            <v>250402006</v>
          </cell>
        </row>
        <row r="775">
          <cell r="G775">
            <v>20</v>
          </cell>
          <cell r="H775">
            <v>20</v>
          </cell>
          <cell r="I775">
            <v>18</v>
          </cell>
          <cell r="J775">
            <v>18</v>
          </cell>
          <cell r="K775">
            <v>16</v>
          </cell>
          <cell r="L775">
            <v>20</v>
          </cell>
          <cell r="M775">
            <v>18</v>
          </cell>
          <cell r="N775">
            <v>17</v>
          </cell>
          <cell r="O775">
            <v>15</v>
          </cell>
          <cell r="P775">
            <v>18</v>
          </cell>
          <cell r="Q775">
            <v>15</v>
          </cell>
          <cell r="R775">
            <v>14</v>
          </cell>
          <cell r="S775">
            <v>11</v>
          </cell>
          <cell r="T775">
            <v>20</v>
          </cell>
          <cell r="U775">
            <v>17</v>
          </cell>
        </row>
        <row r="776">
          <cell r="B776" t="str">
            <v>抗心磷脂抗体（ACA）</v>
          </cell>
          <cell r="C776" t="str">
            <v>抗心磷脂抗体（ACA）</v>
          </cell>
          <cell r="D776">
            <v>250402016</v>
          </cell>
          <cell r="E776">
            <v>250402016</v>
          </cell>
        </row>
        <row r="776">
          <cell r="G776">
            <v>20</v>
          </cell>
          <cell r="H776">
            <v>20</v>
          </cell>
          <cell r="I776">
            <v>18</v>
          </cell>
          <cell r="J776">
            <v>18</v>
          </cell>
          <cell r="K776">
            <v>16</v>
          </cell>
          <cell r="L776">
            <v>20</v>
          </cell>
          <cell r="M776">
            <v>18</v>
          </cell>
          <cell r="N776">
            <v>17</v>
          </cell>
          <cell r="O776">
            <v>15</v>
          </cell>
          <cell r="P776">
            <v>18</v>
          </cell>
          <cell r="Q776">
            <v>15</v>
          </cell>
          <cell r="R776">
            <v>14</v>
          </cell>
          <cell r="S776">
            <v>11</v>
          </cell>
          <cell r="T776">
            <v>20</v>
          </cell>
          <cell r="U776">
            <v>17</v>
          </cell>
        </row>
        <row r="777">
          <cell r="B777" t="str">
            <v>抗胰岛素抗体测定</v>
          </cell>
        </row>
        <row r="777">
          <cell r="D777">
            <v>250402026</v>
          </cell>
          <cell r="E777" t="str">
            <v>250402026*3</v>
          </cell>
        </row>
        <row r="777">
          <cell r="G777">
            <v>75</v>
          </cell>
          <cell r="H777">
            <v>75</v>
          </cell>
          <cell r="I777">
            <v>69</v>
          </cell>
          <cell r="J777">
            <v>69</v>
          </cell>
          <cell r="K777">
            <v>60</v>
          </cell>
          <cell r="L777">
            <v>75</v>
          </cell>
          <cell r="M777">
            <v>66</v>
          </cell>
          <cell r="N777">
            <v>63</v>
          </cell>
          <cell r="O777">
            <v>57</v>
          </cell>
          <cell r="P777">
            <v>75</v>
          </cell>
          <cell r="Q777">
            <v>63</v>
          </cell>
          <cell r="R777">
            <v>57</v>
          </cell>
          <cell r="S777">
            <v>45</v>
          </cell>
          <cell r="T777">
            <v>75</v>
          </cell>
          <cell r="U777">
            <v>63</v>
          </cell>
        </row>
        <row r="778">
          <cell r="B778" t="str">
            <v>抗滋养层细胞膜抗体（ATA-Ab)</v>
          </cell>
        </row>
        <row r="778">
          <cell r="D778" t="str">
            <v>自主定价</v>
          </cell>
          <cell r="E778" t="str">
            <v>自主定价</v>
          </cell>
        </row>
        <row r="778">
          <cell r="G778">
            <v>69</v>
          </cell>
          <cell r="H778">
            <v>69</v>
          </cell>
          <cell r="I778">
            <v>69</v>
          </cell>
          <cell r="J778">
            <v>69</v>
          </cell>
          <cell r="K778">
            <v>69</v>
          </cell>
          <cell r="L778">
            <v>69</v>
          </cell>
          <cell r="M778">
            <v>69</v>
          </cell>
          <cell r="N778">
            <v>69</v>
          </cell>
          <cell r="O778">
            <v>69</v>
          </cell>
          <cell r="P778">
            <v>69</v>
          </cell>
          <cell r="Q778">
            <v>69</v>
          </cell>
          <cell r="R778">
            <v>69</v>
          </cell>
          <cell r="S778">
            <v>69</v>
          </cell>
          <cell r="T778">
            <v>69</v>
          </cell>
          <cell r="U778">
            <v>69</v>
          </cell>
        </row>
        <row r="779">
          <cell r="B779" t="str">
            <v>抗子宫内膜抗体（EmAb）</v>
          </cell>
          <cell r="C779" t="str">
            <v>抗子宫内膜抗体（EmAb）</v>
          </cell>
          <cell r="D779">
            <v>250402023</v>
          </cell>
          <cell r="E779">
            <v>250402023</v>
          </cell>
        </row>
        <row r="779">
          <cell r="G779">
            <v>15</v>
          </cell>
          <cell r="H779">
            <v>15</v>
          </cell>
          <cell r="I779">
            <v>13</v>
          </cell>
          <cell r="J779">
            <v>13</v>
          </cell>
          <cell r="K779">
            <v>10</v>
          </cell>
          <cell r="L779">
            <v>15</v>
          </cell>
          <cell r="M779">
            <v>13</v>
          </cell>
          <cell r="N779">
            <v>12</v>
          </cell>
          <cell r="O779">
            <v>10</v>
          </cell>
          <cell r="P779">
            <v>15</v>
          </cell>
          <cell r="Q779">
            <v>13</v>
          </cell>
          <cell r="R779">
            <v>12</v>
          </cell>
          <cell r="S779">
            <v>10</v>
          </cell>
          <cell r="T779">
            <v>15</v>
          </cell>
          <cell r="U779">
            <v>13</v>
          </cell>
        </row>
        <row r="780">
          <cell r="B780" t="str">
            <v>抗组织细胞抗体测定</v>
          </cell>
        </row>
        <row r="780">
          <cell r="D780">
            <v>250402014</v>
          </cell>
          <cell r="E780">
            <v>250402014</v>
          </cell>
        </row>
        <row r="780">
          <cell r="G780">
            <v>16</v>
          </cell>
          <cell r="H780">
            <v>16</v>
          </cell>
          <cell r="I780">
            <v>14</v>
          </cell>
          <cell r="J780">
            <v>13</v>
          </cell>
          <cell r="K780">
            <v>13</v>
          </cell>
          <cell r="L780">
            <v>16</v>
          </cell>
          <cell r="M780">
            <v>14</v>
          </cell>
          <cell r="N780">
            <v>13</v>
          </cell>
          <cell r="O780">
            <v>11</v>
          </cell>
          <cell r="P780">
            <v>16</v>
          </cell>
          <cell r="Q780">
            <v>14</v>
          </cell>
          <cell r="R780">
            <v>12</v>
          </cell>
          <cell r="S780">
            <v>10</v>
          </cell>
          <cell r="T780">
            <v>16</v>
          </cell>
          <cell r="U780">
            <v>14</v>
          </cell>
        </row>
        <row r="781">
          <cell r="B781" t="str">
            <v>柯萨奇病毒IgG抗体</v>
          </cell>
          <cell r="C781" t="str">
            <v>柯萨奇IgG血清学试验</v>
          </cell>
          <cell r="D781">
            <v>250403035</v>
          </cell>
          <cell r="E781">
            <v>250403035</v>
          </cell>
        </row>
        <row r="781">
          <cell r="G781">
            <v>16</v>
          </cell>
          <cell r="H781">
            <v>16</v>
          </cell>
          <cell r="I781">
            <v>14</v>
          </cell>
          <cell r="J781">
            <v>13</v>
          </cell>
          <cell r="K781">
            <v>13</v>
          </cell>
          <cell r="L781">
            <v>16</v>
          </cell>
          <cell r="M781">
            <v>14</v>
          </cell>
          <cell r="N781">
            <v>14</v>
          </cell>
          <cell r="O781">
            <v>12</v>
          </cell>
          <cell r="P781">
            <v>16</v>
          </cell>
          <cell r="Q781">
            <v>14</v>
          </cell>
          <cell r="R781">
            <v>12</v>
          </cell>
          <cell r="S781">
            <v>10</v>
          </cell>
          <cell r="T781">
            <v>16</v>
          </cell>
          <cell r="U781">
            <v>14</v>
          </cell>
        </row>
        <row r="782">
          <cell r="B782" t="str">
            <v>柯萨奇病毒IgM抗体</v>
          </cell>
          <cell r="C782" t="str">
            <v>柯萨奇IgM血清学试验</v>
          </cell>
          <cell r="D782">
            <v>250403035</v>
          </cell>
          <cell r="E782">
            <v>250403035</v>
          </cell>
        </row>
        <row r="782">
          <cell r="G782">
            <v>16</v>
          </cell>
          <cell r="H782">
            <v>16</v>
          </cell>
          <cell r="I782">
            <v>14</v>
          </cell>
          <cell r="J782">
            <v>13</v>
          </cell>
          <cell r="K782">
            <v>13</v>
          </cell>
          <cell r="L782">
            <v>16</v>
          </cell>
          <cell r="M782">
            <v>14</v>
          </cell>
          <cell r="N782">
            <v>14</v>
          </cell>
          <cell r="O782">
            <v>12</v>
          </cell>
          <cell r="P782">
            <v>16</v>
          </cell>
          <cell r="Q782">
            <v>14</v>
          </cell>
          <cell r="R782">
            <v>12</v>
          </cell>
          <cell r="S782">
            <v>10</v>
          </cell>
          <cell r="T782">
            <v>16</v>
          </cell>
          <cell r="U782">
            <v>14</v>
          </cell>
        </row>
        <row r="783">
          <cell r="B783" t="str">
            <v>柯萨奇病毒抗体2项（CBV-IgG、IgM）</v>
          </cell>
          <cell r="C783" t="str">
            <v>柯萨奇病毒抗体2项（CBV-IgG、IgM）</v>
          </cell>
          <cell r="D783">
            <v>250403035</v>
          </cell>
          <cell r="E783" t="str">
            <v>250403035*2</v>
          </cell>
        </row>
        <row r="783">
          <cell r="G783">
            <v>32</v>
          </cell>
          <cell r="H783">
            <v>32</v>
          </cell>
          <cell r="I783">
            <v>28</v>
          </cell>
          <cell r="J783">
            <v>26</v>
          </cell>
          <cell r="K783">
            <v>26</v>
          </cell>
          <cell r="L783">
            <v>32</v>
          </cell>
          <cell r="M783">
            <v>28</v>
          </cell>
          <cell r="N783">
            <v>28</v>
          </cell>
          <cell r="O783">
            <v>24</v>
          </cell>
          <cell r="P783">
            <v>32</v>
          </cell>
          <cell r="Q783">
            <v>28</v>
          </cell>
          <cell r="R783">
            <v>24</v>
          </cell>
          <cell r="S783">
            <v>20</v>
          </cell>
          <cell r="T783">
            <v>32</v>
          </cell>
          <cell r="U783">
            <v>28</v>
          </cell>
        </row>
        <row r="784">
          <cell r="B784" t="str">
            <v>梅毒初筛与确认试验（TRUST*1+TPPA*4）</v>
          </cell>
        </row>
        <row r="784">
          <cell r="G784">
            <v>90</v>
          </cell>
          <cell r="H784">
            <v>90</v>
          </cell>
          <cell r="I784">
            <v>81</v>
          </cell>
          <cell r="J784">
            <v>81</v>
          </cell>
          <cell r="K784">
            <v>72</v>
          </cell>
          <cell r="L784">
            <v>90</v>
          </cell>
          <cell r="M784">
            <v>81</v>
          </cell>
          <cell r="N784">
            <v>77</v>
          </cell>
          <cell r="O784">
            <v>68</v>
          </cell>
          <cell r="P784">
            <v>82</v>
          </cell>
          <cell r="Q784">
            <v>68</v>
          </cell>
          <cell r="R784">
            <v>63</v>
          </cell>
          <cell r="S784">
            <v>54</v>
          </cell>
          <cell r="T784">
            <v>90</v>
          </cell>
          <cell r="U784">
            <v>77</v>
          </cell>
        </row>
        <row r="785">
          <cell r="D785">
            <v>250403055</v>
          </cell>
          <cell r="E785">
            <v>250403055</v>
          </cell>
          <cell r="F785" t="str">
            <v>不加热血清反应素试验</v>
          </cell>
          <cell r="G785">
            <v>10</v>
          </cell>
          <cell r="H785">
            <v>10</v>
          </cell>
          <cell r="I785">
            <v>9</v>
          </cell>
          <cell r="J785">
            <v>9</v>
          </cell>
          <cell r="K785">
            <v>8</v>
          </cell>
          <cell r="L785">
            <v>10</v>
          </cell>
          <cell r="M785">
            <v>9</v>
          </cell>
          <cell r="N785">
            <v>9</v>
          </cell>
          <cell r="O785">
            <v>8</v>
          </cell>
          <cell r="P785">
            <v>10</v>
          </cell>
          <cell r="Q785">
            <v>8</v>
          </cell>
          <cell r="R785">
            <v>7</v>
          </cell>
          <cell r="S785">
            <v>6</v>
          </cell>
          <cell r="T785">
            <v>10</v>
          </cell>
          <cell r="U785">
            <v>9</v>
          </cell>
        </row>
        <row r="786">
          <cell r="D786">
            <v>250403053</v>
          </cell>
          <cell r="E786" t="str">
            <v>250403053*4</v>
          </cell>
          <cell r="F786" t="str">
            <v>梅毒螺旋体特异抗体测定</v>
          </cell>
          <cell r="G786">
            <v>80</v>
          </cell>
          <cell r="H786">
            <v>80</v>
          </cell>
          <cell r="I786">
            <v>72</v>
          </cell>
          <cell r="J786">
            <v>72</v>
          </cell>
          <cell r="K786">
            <v>64</v>
          </cell>
          <cell r="L786">
            <v>80</v>
          </cell>
          <cell r="M786">
            <v>72</v>
          </cell>
          <cell r="N786">
            <v>68</v>
          </cell>
          <cell r="O786">
            <v>60</v>
          </cell>
          <cell r="P786">
            <v>72</v>
          </cell>
          <cell r="Q786">
            <v>60</v>
          </cell>
          <cell r="R786">
            <v>56</v>
          </cell>
          <cell r="S786">
            <v>48</v>
          </cell>
          <cell r="T786">
            <v>80</v>
          </cell>
          <cell r="U786">
            <v>68</v>
          </cell>
        </row>
        <row r="787">
          <cell r="B787" t="str">
            <v>梅毒初筛与确认试验（TRUST*4+TPPA*1）</v>
          </cell>
          <cell r="C787" t="str">
            <v>梅毒筛查（TRUST*4+TPPA）</v>
          </cell>
        </row>
        <row r="787">
          <cell r="G787">
            <v>60</v>
          </cell>
          <cell r="H787">
            <v>60</v>
          </cell>
          <cell r="I787">
            <v>54</v>
          </cell>
          <cell r="J787">
            <v>54</v>
          </cell>
          <cell r="K787">
            <v>48</v>
          </cell>
          <cell r="L787">
            <v>60</v>
          </cell>
          <cell r="M787">
            <v>54</v>
          </cell>
          <cell r="N787">
            <v>53</v>
          </cell>
          <cell r="O787">
            <v>47</v>
          </cell>
          <cell r="P787">
            <v>58</v>
          </cell>
          <cell r="Q787">
            <v>47</v>
          </cell>
          <cell r="R787">
            <v>42</v>
          </cell>
          <cell r="S787">
            <v>36</v>
          </cell>
          <cell r="T787">
            <v>60</v>
          </cell>
          <cell r="U787">
            <v>53</v>
          </cell>
        </row>
        <row r="788">
          <cell r="D788">
            <v>250403055</v>
          </cell>
          <cell r="E788" t="str">
            <v>250403055*4</v>
          </cell>
          <cell r="F788" t="str">
            <v>不加热血清反应素试验</v>
          </cell>
          <cell r="G788">
            <v>40</v>
          </cell>
          <cell r="H788">
            <v>40</v>
          </cell>
          <cell r="I788">
            <v>36</v>
          </cell>
          <cell r="J788">
            <v>36</v>
          </cell>
          <cell r="K788">
            <v>32</v>
          </cell>
          <cell r="L788">
            <v>40</v>
          </cell>
          <cell r="M788">
            <v>36</v>
          </cell>
          <cell r="N788">
            <v>36</v>
          </cell>
          <cell r="O788">
            <v>32</v>
          </cell>
          <cell r="P788">
            <v>40</v>
          </cell>
          <cell r="Q788">
            <v>32</v>
          </cell>
          <cell r="R788">
            <v>28</v>
          </cell>
          <cell r="S788">
            <v>24</v>
          </cell>
          <cell r="T788">
            <v>40</v>
          </cell>
          <cell r="U788">
            <v>36</v>
          </cell>
        </row>
        <row r="789">
          <cell r="D789">
            <v>250403053</v>
          </cell>
          <cell r="E789">
            <v>250403053</v>
          </cell>
          <cell r="F789" t="str">
            <v>梅毒螺旋体特异抗体测定</v>
          </cell>
          <cell r="G789">
            <v>20</v>
          </cell>
          <cell r="H789">
            <v>20</v>
          </cell>
          <cell r="I789">
            <v>18</v>
          </cell>
          <cell r="J789">
            <v>18</v>
          </cell>
          <cell r="K789">
            <v>16</v>
          </cell>
          <cell r="L789">
            <v>20</v>
          </cell>
          <cell r="M789">
            <v>18</v>
          </cell>
          <cell r="N789">
            <v>17</v>
          </cell>
          <cell r="O789">
            <v>15</v>
          </cell>
          <cell r="P789">
            <v>18</v>
          </cell>
          <cell r="Q789">
            <v>15</v>
          </cell>
          <cell r="R789">
            <v>14</v>
          </cell>
          <cell r="S789">
            <v>12</v>
          </cell>
          <cell r="T789">
            <v>20</v>
          </cell>
          <cell r="U789">
            <v>17</v>
          </cell>
        </row>
        <row r="790">
          <cell r="B790" t="str">
            <v>梅毒两项（TRUST、TPPA半定量）</v>
          </cell>
          <cell r="C790" t="str">
            <v>梅毒两项（TRUST、TPPA半定量）</v>
          </cell>
        </row>
        <row r="790">
          <cell r="G790">
            <v>130</v>
          </cell>
          <cell r="H790">
            <v>130</v>
          </cell>
          <cell r="I790">
            <v>117</v>
          </cell>
          <cell r="J790">
            <v>117</v>
          </cell>
          <cell r="K790">
            <v>104</v>
          </cell>
          <cell r="L790">
            <v>130</v>
          </cell>
          <cell r="M790">
            <v>117</v>
          </cell>
          <cell r="N790">
            <v>113</v>
          </cell>
          <cell r="O790">
            <v>100</v>
          </cell>
          <cell r="P790">
            <v>122</v>
          </cell>
          <cell r="Q790">
            <v>100</v>
          </cell>
          <cell r="R790">
            <v>91</v>
          </cell>
          <cell r="S790">
            <v>78</v>
          </cell>
          <cell r="T790">
            <v>130</v>
          </cell>
          <cell r="U790">
            <v>113</v>
          </cell>
        </row>
        <row r="791">
          <cell r="D791">
            <v>250403055</v>
          </cell>
          <cell r="E791" t="str">
            <v>250403055*5</v>
          </cell>
          <cell r="F791" t="str">
            <v>不加热血清反应素试验</v>
          </cell>
          <cell r="G791">
            <v>50</v>
          </cell>
          <cell r="H791">
            <v>50</v>
          </cell>
          <cell r="I791">
            <v>45</v>
          </cell>
          <cell r="J791">
            <v>45</v>
          </cell>
          <cell r="K791">
            <v>40</v>
          </cell>
          <cell r="L791">
            <v>50</v>
          </cell>
          <cell r="M791">
            <v>45</v>
          </cell>
          <cell r="N791">
            <v>45</v>
          </cell>
          <cell r="O791">
            <v>40</v>
          </cell>
          <cell r="P791">
            <v>50</v>
          </cell>
          <cell r="Q791">
            <v>40</v>
          </cell>
          <cell r="R791">
            <v>35</v>
          </cell>
          <cell r="S791">
            <v>30</v>
          </cell>
          <cell r="T791">
            <v>50</v>
          </cell>
          <cell r="U791">
            <v>45</v>
          </cell>
        </row>
        <row r="792">
          <cell r="D792">
            <v>250403053</v>
          </cell>
          <cell r="E792" t="str">
            <v>250403053*4</v>
          </cell>
          <cell r="F792" t="str">
            <v>梅毒螺旋体特异抗体测定</v>
          </cell>
          <cell r="G792">
            <v>80</v>
          </cell>
          <cell r="H792">
            <v>80</v>
          </cell>
          <cell r="I792">
            <v>72</v>
          </cell>
          <cell r="J792">
            <v>72</v>
          </cell>
          <cell r="K792">
            <v>64</v>
          </cell>
          <cell r="L792">
            <v>80</v>
          </cell>
          <cell r="M792">
            <v>72</v>
          </cell>
          <cell r="N792">
            <v>68</v>
          </cell>
          <cell r="O792">
            <v>60</v>
          </cell>
          <cell r="P792">
            <v>72</v>
          </cell>
          <cell r="Q792">
            <v>60</v>
          </cell>
          <cell r="R792">
            <v>56</v>
          </cell>
          <cell r="S792">
            <v>48</v>
          </cell>
          <cell r="T792">
            <v>80</v>
          </cell>
          <cell r="U792">
            <v>68</v>
          </cell>
        </row>
        <row r="793">
          <cell r="B793" t="str">
            <v>梅毒螺旋体非特异性抗体半定量（TRUST半定量）</v>
          </cell>
          <cell r="C793" t="str">
            <v>梅毒螺旋体非特异性抗体半定量（TRUST半定量）</v>
          </cell>
          <cell r="D793">
            <v>250403055</v>
          </cell>
          <cell r="E793" t="str">
            <v>250403055*5</v>
          </cell>
        </row>
        <row r="793">
          <cell r="G793">
            <v>50</v>
          </cell>
          <cell r="H793">
            <v>50</v>
          </cell>
          <cell r="I793">
            <v>45</v>
          </cell>
          <cell r="J793">
            <v>45</v>
          </cell>
          <cell r="K793">
            <v>40</v>
          </cell>
          <cell r="L793">
            <v>50</v>
          </cell>
          <cell r="M793">
            <v>45</v>
          </cell>
          <cell r="N793">
            <v>45</v>
          </cell>
          <cell r="O793">
            <v>40</v>
          </cell>
          <cell r="P793">
            <v>50</v>
          </cell>
          <cell r="Q793">
            <v>40</v>
          </cell>
          <cell r="R793">
            <v>35</v>
          </cell>
          <cell r="S793">
            <v>30</v>
          </cell>
          <cell r="T793">
            <v>50</v>
          </cell>
          <cell r="U793">
            <v>45</v>
          </cell>
        </row>
        <row r="794">
          <cell r="B794" t="str">
            <v>梅毒螺旋体非特异性抗体定性（TRUST）</v>
          </cell>
        </row>
        <row r="794">
          <cell r="D794">
            <v>250403055</v>
          </cell>
          <cell r="E794">
            <v>250403055</v>
          </cell>
          <cell r="F794" t="str">
            <v>不加热血清反应素试验</v>
          </cell>
          <cell r="G794">
            <v>10</v>
          </cell>
          <cell r="H794">
            <v>10</v>
          </cell>
          <cell r="I794">
            <v>9</v>
          </cell>
          <cell r="J794">
            <v>9</v>
          </cell>
          <cell r="K794">
            <v>8</v>
          </cell>
          <cell r="L794">
            <v>10</v>
          </cell>
          <cell r="M794">
            <v>9</v>
          </cell>
          <cell r="N794">
            <v>9</v>
          </cell>
          <cell r="O794">
            <v>8</v>
          </cell>
          <cell r="P794">
            <v>10</v>
          </cell>
          <cell r="Q794">
            <v>8</v>
          </cell>
          <cell r="R794">
            <v>7</v>
          </cell>
          <cell r="S794">
            <v>6</v>
          </cell>
          <cell r="T794">
            <v>10</v>
          </cell>
          <cell r="U794">
            <v>9</v>
          </cell>
        </row>
        <row r="795">
          <cell r="B795" t="str">
            <v>梅毒螺旋体特异性抗体半定量（TPPA半定量）</v>
          </cell>
          <cell r="C795" t="str">
            <v>梅毒螺旋体特异性抗体半定量（TPPA半定量）</v>
          </cell>
          <cell r="D795">
            <v>250403053</v>
          </cell>
          <cell r="E795" t="str">
            <v>250403053*4</v>
          </cell>
        </row>
        <row r="795">
          <cell r="G795">
            <v>80</v>
          </cell>
          <cell r="H795">
            <v>80</v>
          </cell>
          <cell r="I795">
            <v>72</v>
          </cell>
          <cell r="J795">
            <v>72</v>
          </cell>
          <cell r="K795">
            <v>64</v>
          </cell>
          <cell r="L795">
            <v>80</v>
          </cell>
          <cell r="M795">
            <v>72</v>
          </cell>
          <cell r="N795">
            <v>68</v>
          </cell>
          <cell r="O795">
            <v>60</v>
          </cell>
          <cell r="P795">
            <v>72</v>
          </cell>
          <cell r="Q795">
            <v>60</v>
          </cell>
          <cell r="R795">
            <v>56</v>
          </cell>
          <cell r="S795">
            <v>48</v>
          </cell>
          <cell r="T795">
            <v>80</v>
          </cell>
          <cell r="U795">
            <v>68</v>
          </cell>
        </row>
        <row r="796">
          <cell r="B796" t="str">
            <v>梅毒螺旋体特异性抗体定性（TPPA定性）</v>
          </cell>
          <cell r="C796" t="str">
            <v>梅毒螺旋体特异性抗体定性（TPPA定性）</v>
          </cell>
          <cell r="D796">
            <v>250403053</v>
          </cell>
          <cell r="E796">
            <v>250403053</v>
          </cell>
        </row>
        <row r="796">
          <cell r="G796">
            <v>20</v>
          </cell>
          <cell r="H796">
            <v>20</v>
          </cell>
          <cell r="I796">
            <v>18</v>
          </cell>
          <cell r="J796">
            <v>18</v>
          </cell>
          <cell r="K796">
            <v>16</v>
          </cell>
          <cell r="L796">
            <v>20</v>
          </cell>
          <cell r="M796">
            <v>18</v>
          </cell>
          <cell r="N796">
            <v>17</v>
          </cell>
          <cell r="O796">
            <v>15</v>
          </cell>
          <cell r="P796">
            <v>18</v>
          </cell>
          <cell r="Q796">
            <v>15</v>
          </cell>
          <cell r="R796">
            <v>14</v>
          </cell>
          <cell r="S796">
            <v>12</v>
          </cell>
          <cell r="T796">
            <v>20</v>
          </cell>
          <cell r="U796">
            <v>17</v>
          </cell>
        </row>
        <row r="797">
          <cell r="B797" t="str">
            <v>凝血酶原时间(PT)</v>
          </cell>
        </row>
        <row r="797">
          <cell r="D797">
            <v>250203020</v>
          </cell>
          <cell r="E797" t="str">
            <v>250203020*2</v>
          </cell>
        </row>
        <row r="797">
          <cell r="G797">
            <v>20</v>
          </cell>
          <cell r="H797">
            <v>20</v>
          </cell>
          <cell r="I797">
            <v>18</v>
          </cell>
          <cell r="J797">
            <v>18</v>
          </cell>
          <cell r="K797">
            <v>16</v>
          </cell>
          <cell r="L797">
            <v>20</v>
          </cell>
          <cell r="M797">
            <v>18</v>
          </cell>
          <cell r="N797">
            <v>18</v>
          </cell>
          <cell r="O797">
            <v>16</v>
          </cell>
          <cell r="P797">
            <v>20</v>
          </cell>
          <cell r="Q797">
            <v>16</v>
          </cell>
          <cell r="R797">
            <v>14</v>
          </cell>
          <cell r="S797">
            <v>12</v>
          </cell>
          <cell r="T797">
            <v>20</v>
          </cell>
          <cell r="U797">
            <v>18</v>
          </cell>
        </row>
        <row r="798">
          <cell r="B798" t="str">
            <v>铅</v>
          </cell>
          <cell r="C798" t="str">
            <v>铅（Pb）</v>
          </cell>
          <cell r="D798">
            <v>250304009</v>
          </cell>
          <cell r="E798">
            <v>250304009</v>
          </cell>
        </row>
        <row r="798">
          <cell r="G798">
            <v>10</v>
          </cell>
          <cell r="H798">
            <v>10</v>
          </cell>
          <cell r="I798">
            <v>9</v>
          </cell>
          <cell r="J798">
            <v>9</v>
          </cell>
          <cell r="K798">
            <v>8</v>
          </cell>
          <cell r="L798">
            <v>10</v>
          </cell>
          <cell r="M798">
            <v>9</v>
          </cell>
          <cell r="N798">
            <v>9</v>
          </cell>
          <cell r="O798">
            <v>8</v>
          </cell>
          <cell r="P798">
            <v>10</v>
          </cell>
          <cell r="Q798">
            <v>8</v>
          </cell>
          <cell r="R798">
            <v>7</v>
          </cell>
          <cell r="S798">
            <v>6</v>
          </cell>
          <cell r="T798">
            <v>10</v>
          </cell>
          <cell r="U798">
            <v>9</v>
          </cell>
        </row>
        <row r="799">
          <cell r="B799" t="str">
            <v>曲霉菌抗原检测(GM)试验</v>
          </cell>
        </row>
        <row r="799">
          <cell r="D799">
            <v>250501047</v>
          </cell>
          <cell r="E799">
            <v>250501047</v>
          </cell>
        </row>
        <row r="799">
          <cell r="G799">
            <v>150</v>
          </cell>
          <cell r="H799">
            <v>150</v>
          </cell>
          <cell r="I799">
            <v>128</v>
          </cell>
          <cell r="J799">
            <v>122</v>
          </cell>
          <cell r="K799">
            <v>115</v>
          </cell>
          <cell r="L799">
            <v>150</v>
          </cell>
          <cell r="M799">
            <v>135</v>
          </cell>
          <cell r="N799">
            <v>128</v>
          </cell>
          <cell r="O799">
            <v>115</v>
          </cell>
          <cell r="P799">
            <v>150</v>
          </cell>
          <cell r="Q799">
            <v>128</v>
          </cell>
          <cell r="R799">
            <v>108</v>
          </cell>
          <cell r="S799">
            <v>86</v>
          </cell>
          <cell r="T799">
            <v>150</v>
          </cell>
          <cell r="U799">
            <v>128</v>
          </cell>
        </row>
        <row r="800">
          <cell r="B800" t="str">
            <v>人类免疫缺陷病毒抗体（HIV-Ab）</v>
          </cell>
          <cell r="C800" t="str">
            <v>人类免疫缺陷病毒抗体（HIV-Ab）</v>
          </cell>
          <cell r="D800">
            <v>250403019</v>
          </cell>
          <cell r="E800" t="str">
            <v>250403019*3</v>
          </cell>
        </row>
        <row r="800">
          <cell r="G800">
            <v>60</v>
          </cell>
          <cell r="H800">
            <v>60</v>
          </cell>
          <cell r="I800">
            <v>54</v>
          </cell>
          <cell r="J800">
            <v>54</v>
          </cell>
          <cell r="K800">
            <v>48</v>
          </cell>
          <cell r="L800">
            <v>60</v>
          </cell>
          <cell r="M800">
            <v>54</v>
          </cell>
          <cell r="N800">
            <v>51</v>
          </cell>
          <cell r="O800">
            <v>45</v>
          </cell>
          <cell r="P800">
            <v>60</v>
          </cell>
          <cell r="Q800">
            <v>51</v>
          </cell>
          <cell r="R800">
            <v>45</v>
          </cell>
          <cell r="S800">
            <v>39</v>
          </cell>
          <cell r="T800">
            <v>60</v>
          </cell>
          <cell r="U800">
            <v>51</v>
          </cell>
        </row>
        <row r="801">
          <cell r="B801" t="str">
            <v>肾综合征出血热病毒抗体2项</v>
          </cell>
        </row>
        <row r="801">
          <cell r="D801">
            <v>250403033</v>
          </cell>
          <cell r="E801" t="str">
            <v>250403033*2</v>
          </cell>
        </row>
        <row r="801">
          <cell r="G801">
            <v>40</v>
          </cell>
          <cell r="H801">
            <v>40</v>
          </cell>
          <cell r="I801">
            <v>36</v>
          </cell>
          <cell r="J801">
            <v>36</v>
          </cell>
          <cell r="K801">
            <v>32</v>
          </cell>
          <cell r="L801">
            <v>40</v>
          </cell>
          <cell r="M801">
            <v>36</v>
          </cell>
          <cell r="N801">
            <v>34</v>
          </cell>
          <cell r="O801">
            <v>30</v>
          </cell>
          <cell r="P801">
            <v>40</v>
          </cell>
          <cell r="Q801">
            <v>34</v>
          </cell>
          <cell r="R801">
            <v>30</v>
          </cell>
          <cell r="S801">
            <v>24</v>
          </cell>
          <cell r="T801">
            <v>40</v>
          </cell>
          <cell r="U801">
            <v>34</v>
          </cell>
        </row>
        <row r="802">
          <cell r="B802" t="str">
            <v>输血前常规4项</v>
          </cell>
          <cell r="C802" t="str">
            <v>输血前常规4项（HBsAg、HCV、HIV、TP）</v>
          </cell>
          <cell r="D802">
            <v>250403102</v>
          </cell>
          <cell r="E802">
            <v>250403102</v>
          </cell>
        </row>
        <row r="802">
          <cell r="G802">
            <v>90</v>
          </cell>
          <cell r="H802">
            <v>90</v>
          </cell>
          <cell r="I802">
            <v>80</v>
          </cell>
          <cell r="J802">
            <v>80</v>
          </cell>
          <cell r="K802">
            <v>70</v>
          </cell>
          <cell r="L802">
            <v>90</v>
          </cell>
          <cell r="M802">
            <v>81</v>
          </cell>
          <cell r="N802">
            <v>77</v>
          </cell>
          <cell r="O802">
            <v>69</v>
          </cell>
          <cell r="P802">
            <v>90</v>
          </cell>
          <cell r="Q802">
            <v>76</v>
          </cell>
          <cell r="R802">
            <v>68</v>
          </cell>
          <cell r="S802">
            <v>54</v>
          </cell>
          <cell r="T802">
            <v>90</v>
          </cell>
          <cell r="U802">
            <v>77</v>
          </cell>
        </row>
        <row r="803">
          <cell r="B803" t="str">
            <v>输血前常规5项</v>
          </cell>
        </row>
        <row r="803">
          <cell r="G803">
            <v>110</v>
          </cell>
          <cell r="H803">
            <v>110</v>
          </cell>
          <cell r="I803">
            <v>98</v>
          </cell>
          <cell r="J803">
            <v>98</v>
          </cell>
          <cell r="K803">
            <v>86</v>
          </cell>
          <cell r="L803">
            <v>110</v>
          </cell>
          <cell r="M803">
            <v>99</v>
          </cell>
          <cell r="N803">
            <v>94</v>
          </cell>
          <cell r="O803">
            <v>84</v>
          </cell>
          <cell r="P803">
            <v>108</v>
          </cell>
          <cell r="Q803">
            <v>91</v>
          </cell>
          <cell r="R803">
            <v>82</v>
          </cell>
          <cell r="S803">
            <v>66</v>
          </cell>
          <cell r="T803">
            <v>110</v>
          </cell>
          <cell r="U803">
            <v>94</v>
          </cell>
        </row>
        <row r="804">
          <cell r="D804">
            <v>250403102</v>
          </cell>
          <cell r="E804">
            <v>250403102</v>
          </cell>
          <cell r="F804" t="str">
            <v>输血前常规检查</v>
          </cell>
          <cell r="G804">
            <v>90</v>
          </cell>
          <cell r="H804">
            <v>90</v>
          </cell>
          <cell r="I804">
            <v>80</v>
          </cell>
          <cell r="J804">
            <v>80</v>
          </cell>
          <cell r="K804">
            <v>70</v>
          </cell>
          <cell r="L804">
            <v>90</v>
          </cell>
          <cell r="M804">
            <v>81</v>
          </cell>
          <cell r="N804">
            <v>77</v>
          </cell>
          <cell r="O804">
            <v>69</v>
          </cell>
          <cell r="P804">
            <v>90</v>
          </cell>
          <cell r="Q804">
            <v>76</v>
          </cell>
          <cell r="R804">
            <v>68</v>
          </cell>
          <cell r="S804">
            <v>54</v>
          </cell>
          <cell r="T804">
            <v>90</v>
          </cell>
          <cell r="U804">
            <v>77</v>
          </cell>
        </row>
        <row r="805">
          <cell r="D805">
            <v>250403053</v>
          </cell>
          <cell r="E805">
            <v>250403053</v>
          </cell>
          <cell r="F805" t="str">
            <v>梅毒螺旋体特异抗体测定</v>
          </cell>
          <cell r="G805">
            <v>20</v>
          </cell>
          <cell r="H805">
            <v>20</v>
          </cell>
          <cell r="I805">
            <v>18</v>
          </cell>
          <cell r="J805">
            <v>18</v>
          </cell>
          <cell r="K805">
            <v>16</v>
          </cell>
          <cell r="L805">
            <v>20</v>
          </cell>
          <cell r="M805">
            <v>18</v>
          </cell>
          <cell r="N805">
            <v>17</v>
          </cell>
          <cell r="O805">
            <v>15</v>
          </cell>
          <cell r="P805">
            <v>18</v>
          </cell>
          <cell r="Q805">
            <v>15</v>
          </cell>
          <cell r="R805">
            <v>14</v>
          </cell>
          <cell r="S805">
            <v>12</v>
          </cell>
          <cell r="T805">
            <v>20</v>
          </cell>
          <cell r="U805">
            <v>17</v>
          </cell>
        </row>
        <row r="806">
          <cell r="B806" t="str">
            <v>糖尿病自身抗体4项</v>
          </cell>
          <cell r="C806" t="str">
            <v>糖尿病自身抗体4项（IAA、ICA、GAD-Ab、IA2）</v>
          </cell>
        </row>
        <row r="806">
          <cell r="G806">
            <v>140</v>
          </cell>
          <cell r="H806">
            <v>140</v>
          </cell>
          <cell r="I806">
            <v>128</v>
          </cell>
          <cell r="J806">
            <v>128</v>
          </cell>
          <cell r="K806">
            <v>112</v>
          </cell>
          <cell r="L806">
            <v>140</v>
          </cell>
          <cell r="M806">
            <v>123</v>
          </cell>
          <cell r="N806">
            <v>118</v>
          </cell>
          <cell r="O806">
            <v>106</v>
          </cell>
          <cell r="P806">
            <v>140</v>
          </cell>
          <cell r="Q806">
            <v>118</v>
          </cell>
          <cell r="R806">
            <v>106</v>
          </cell>
          <cell r="S806">
            <v>84</v>
          </cell>
          <cell r="T806">
            <v>140</v>
          </cell>
          <cell r="U806">
            <v>118</v>
          </cell>
        </row>
        <row r="807">
          <cell r="D807">
            <v>250402026</v>
          </cell>
          <cell r="E807" t="str">
            <v>250402026*2</v>
          </cell>
          <cell r="F807" t="str">
            <v>抗胰岛素抗体测定</v>
          </cell>
          <cell r="G807">
            <v>50</v>
          </cell>
          <cell r="H807">
            <v>50</v>
          </cell>
          <cell r="I807">
            <v>46</v>
          </cell>
          <cell r="J807">
            <v>46</v>
          </cell>
          <cell r="K807">
            <v>40</v>
          </cell>
          <cell r="L807">
            <v>50</v>
          </cell>
          <cell r="M807">
            <v>44</v>
          </cell>
          <cell r="N807">
            <v>42</v>
          </cell>
          <cell r="O807">
            <v>38</v>
          </cell>
          <cell r="P807">
            <v>50</v>
          </cell>
          <cell r="Q807">
            <v>42</v>
          </cell>
          <cell r="R807">
            <v>38</v>
          </cell>
          <cell r="S807">
            <v>30</v>
          </cell>
          <cell r="T807">
            <v>50</v>
          </cell>
          <cell r="U807">
            <v>42</v>
          </cell>
        </row>
        <row r="808">
          <cell r="D808">
            <v>250402026</v>
          </cell>
          <cell r="E808" t="str">
            <v>250402026*2</v>
          </cell>
          <cell r="F808" t="str">
            <v>抗胰岛素抗体测定</v>
          </cell>
          <cell r="G808">
            <v>50</v>
          </cell>
          <cell r="H808">
            <v>50</v>
          </cell>
          <cell r="I808">
            <v>46</v>
          </cell>
          <cell r="J808">
            <v>46</v>
          </cell>
          <cell r="K808">
            <v>40</v>
          </cell>
          <cell r="L808">
            <v>50</v>
          </cell>
          <cell r="M808">
            <v>44</v>
          </cell>
          <cell r="N808">
            <v>42</v>
          </cell>
          <cell r="O808">
            <v>38</v>
          </cell>
          <cell r="P808">
            <v>50</v>
          </cell>
          <cell r="Q808">
            <v>42</v>
          </cell>
          <cell r="R808">
            <v>38</v>
          </cell>
          <cell r="S808">
            <v>30</v>
          </cell>
          <cell r="T808">
            <v>50</v>
          </cell>
          <cell r="U808">
            <v>42</v>
          </cell>
        </row>
        <row r="809">
          <cell r="D809">
            <v>250310043</v>
          </cell>
          <cell r="E809">
            <v>250310043</v>
          </cell>
          <cell r="F809" t="str">
            <v>血清谷氨酸脱羧酶抗体测定</v>
          </cell>
          <cell r="G809">
            <v>20</v>
          </cell>
          <cell r="H809">
            <v>20</v>
          </cell>
          <cell r="I809">
            <v>18</v>
          </cell>
          <cell r="J809">
            <v>18</v>
          </cell>
          <cell r="K809">
            <v>16</v>
          </cell>
          <cell r="L809">
            <v>20</v>
          </cell>
          <cell r="M809">
            <v>18</v>
          </cell>
          <cell r="N809">
            <v>17</v>
          </cell>
          <cell r="O809">
            <v>15</v>
          </cell>
          <cell r="P809">
            <v>20</v>
          </cell>
          <cell r="Q809">
            <v>17</v>
          </cell>
          <cell r="R809">
            <v>15</v>
          </cell>
          <cell r="S809">
            <v>12</v>
          </cell>
          <cell r="T809">
            <v>20</v>
          </cell>
          <cell r="U809">
            <v>17</v>
          </cell>
        </row>
        <row r="810">
          <cell r="D810">
            <v>250310042</v>
          </cell>
          <cell r="E810">
            <v>250310042</v>
          </cell>
          <cell r="F810" t="str">
            <v>抗氨酸磷酸酶自身抗体（IA-2）</v>
          </cell>
          <cell r="G810">
            <v>20</v>
          </cell>
          <cell r="H810">
            <v>20</v>
          </cell>
          <cell r="I810">
            <v>18</v>
          </cell>
          <cell r="J810">
            <v>18</v>
          </cell>
          <cell r="K810">
            <v>16</v>
          </cell>
          <cell r="L810">
            <v>20</v>
          </cell>
          <cell r="M810">
            <v>17</v>
          </cell>
          <cell r="N810">
            <v>17</v>
          </cell>
          <cell r="O810">
            <v>15</v>
          </cell>
          <cell r="P810">
            <v>20</v>
          </cell>
          <cell r="Q810">
            <v>17</v>
          </cell>
          <cell r="R810">
            <v>15</v>
          </cell>
          <cell r="S810">
            <v>12</v>
          </cell>
          <cell r="T810">
            <v>20</v>
          </cell>
          <cell r="U810">
            <v>17</v>
          </cell>
        </row>
        <row r="811">
          <cell r="B811" t="str">
            <v>外斐反应</v>
          </cell>
          <cell r="C811" t="str">
            <v>外斐反应</v>
          </cell>
          <cell r="D811">
            <v>250403039</v>
          </cell>
          <cell r="E811">
            <v>250403039</v>
          </cell>
        </row>
        <row r="811">
          <cell r="G811">
            <v>10</v>
          </cell>
          <cell r="H811">
            <v>10</v>
          </cell>
          <cell r="I811">
            <v>9</v>
          </cell>
          <cell r="J811">
            <v>9</v>
          </cell>
          <cell r="K811">
            <v>8</v>
          </cell>
          <cell r="L811">
            <v>10</v>
          </cell>
          <cell r="M811">
            <v>9</v>
          </cell>
          <cell r="N811">
            <v>9</v>
          </cell>
          <cell r="O811">
            <v>8</v>
          </cell>
          <cell r="P811">
            <v>10</v>
          </cell>
          <cell r="Q811">
            <v>8</v>
          </cell>
          <cell r="R811">
            <v>7</v>
          </cell>
          <cell r="S811">
            <v>6</v>
          </cell>
          <cell r="T811">
            <v>10</v>
          </cell>
          <cell r="U811">
            <v>9</v>
          </cell>
        </row>
        <row r="812">
          <cell r="B812" t="str">
            <v>微量元素六项</v>
          </cell>
          <cell r="C812" t="str">
            <v>微量元素6项（Cu、Zn、Ca、Mg、Fe、Pb）</v>
          </cell>
        </row>
        <row r="812">
          <cell r="G812">
            <v>60</v>
          </cell>
          <cell r="H812">
            <v>60</v>
          </cell>
          <cell r="I812">
            <v>51</v>
          </cell>
          <cell r="J812">
            <v>51</v>
          </cell>
          <cell r="K812">
            <v>42</v>
          </cell>
          <cell r="L812">
            <v>60</v>
          </cell>
          <cell r="M812">
            <v>57</v>
          </cell>
          <cell r="N812">
            <v>57</v>
          </cell>
          <cell r="O812">
            <v>42</v>
          </cell>
          <cell r="P812">
            <v>60</v>
          </cell>
          <cell r="Q812">
            <v>48</v>
          </cell>
          <cell r="R812">
            <v>45</v>
          </cell>
          <cell r="S812">
            <v>36</v>
          </cell>
          <cell r="T812">
            <v>60</v>
          </cell>
          <cell r="U812">
            <v>51</v>
          </cell>
        </row>
        <row r="813">
          <cell r="D813">
            <v>250304013</v>
          </cell>
          <cell r="E813" t="str">
            <v>250304013*2</v>
          </cell>
          <cell r="F813" t="str">
            <v>微量元素测定</v>
          </cell>
          <cell r="G813">
            <v>20</v>
          </cell>
          <cell r="H813">
            <v>20</v>
          </cell>
          <cell r="I813">
            <v>18</v>
          </cell>
          <cell r="J813">
            <v>18</v>
          </cell>
          <cell r="K813">
            <v>16</v>
          </cell>
          <cell r="L813">
            <v>20</v>
          </cell>
          <cell r="M813">
            <v>18</v>
          </cell>
          <cell r="N813">
            <v>18</v>
          </cell>
          <cell r="O813">
            <v>16</v>
          </cell>
          <cell r="P813">
            <v>20</v>
          </cell>
          <cell r="Q813">
            <v>16</v>
          </cell>
          <cell r="R813">
            <v>14</v>
          </cell>
          <cell r="S813">
            <v>12</v>
          </cell>
          <cell r="T813">
            <v>20</v>
          </cell>
          <cell r="U813">
            <v>18</v>
          </cell>
        </row>
        <row r="814">
          <cell r="D814">
            <v>250304004</v>
          </cell>
          <cell r="E814" t="str">
            <v>250304004*2</v>
          </cell>
          <cell r="F814" t="str">
            <v>钙测定</v>
          </cell>
          <cell r="G814">
            <v>10</v>
          </cell>
          <cell r="H814">
            <v>10</v>
          </cell>
          <cell r="I814">
            <v>8</v>
          </cell>
          <cell r="J814">
            <v>8</v>
          </cell>
          <cell r="K814">
            <v>6</v>
          </cell>
          <cell r="L814">
            <v>10</v>
          </cell>
          <cell r="M814">
            <v>10</v>
          </cell>
          <cell r="N814">
            <v>10</v>
          </cell>
          <cell r="O814">
            <v>6</v>
          </cell>
          <cell r="P814">
            <v>10</v>
          </cell>
          <cell r="Q814">
            <v>8</v>
          </cell>
          <cell r="R814">
            <v>8</v>
          </cell>
          <cell r="S814">
            <v>6</v>
          </cell>
          <cell r="T814">
            <v>10</v>
          </cell>
          <cell r="U814">
            <v>8</v>
          </cell>
        </row>
        <row r="815">
          <cell r="D815">
            <v>250304006</v>
          </cell>
          <cell r="E815" t="str">
            <v>250304006*2</v>
          </cell>
          <cell r="F815" t="str">
            <v>镁测定</v>
          </cell>
          <cell r="G815">
            <v>10</v>
          </cell>
          <cell r="H815">
            <v>10</v>
          </cell>
          <cell r="I815">
            <v>8</v>
          </cell>
          <cell r="J815">
            <v>8</v>
          </cell>
          <cell r="K815">
            <v>6</v>
          </cell>
          <cell r="L815">
            <v>10</v>
          </cell>
          <cell r="M815">
            <v>10</v>
          </cell>
          <cell r="N815">
            <v>10</v>
          </cell>
          <cell r="O815">
            <v>6</v>
          </cell>
          <cell r="P815">
            <v>10</v>
          </cell>
          <cell r="Q815">
            <v>8</v>
          </cell>
          <cell r="R815">
            <v>8</v>
          </cell>
          <cell r="S815">
            <v>6</v>
          </cell>
          <cell r="T815">
            <v>10</v>
          </cell>
          <cell r="U815">
            <v>8</v>
          </cell>
        </row>
        <row r="816">
          <cell r="D816">
            <v>250304007</v>
          </cell>
          <cell r="E816" t="str">
            <v>250304007*2</v>
          </cell>
          <cell r="F816" t="str">
            <v>铁测定</v>
          </cell>
          <cell r="G816">
            <v>10</v>
          </cell>
          <cell r="H816">
            <v>10</v>
          </cell>
          <cell r="I816">
            <v>8</v>
          </cell>
          <cell r="J816">
            <v>8</v>
          </cell>
          <cell r="K816">
            <v>6</v>
          </cell>
          <cell r="L816">
            <v>10</v>
          </cell>
          <cell r="M816">
            <v>10</v>
          </cell>
          <cell r="N816">
            <v>10</v>
          </cell>
          <cell r="O816">
            <v>6</v>
          </cell>
          <cell r="P816">
            <v>10</v>
          </cell>
          <cell r="Q816">
            <v>8</v>
          </cell>
          <cell r="R816">
            <v>8</v>
          </cell>
          <cell r="S816">
            <v>6</v>
          </cell>
          <cell r="T816">
            <v>10</v>
          </cell>
          <cell r="U816">
            <v>8</v>
          </cell>
        </row>
        <row r="817">
          <cell r="D817">
            <v>250304009</v>
          </cell>
          <cell r="E817">
            <v>250304009</v>
          </cell>
          <cell r="F817" t="str">
            <v>全血铅测定</v>
          </cell>
          <cell r="G817">
            <v>10</v>
          </cell>
          <cell r="H817">
            <v>10</v>
          </cell>
          <cell r="I817">
            <v>9</v>
          </cell>
          <cell r="J817">
            <v>9</v>
          </cell>
          <cell r="K817">
            <v>8</v>
          </cell>
          <cell r="L817">
            <v>10</v>
          </cell>
          <cell r="M817">
            <v>9</v>
          </cell>
          <cell r="N817">
            <v>9</v>
          </cell>
          <cell r="O817">
            <v>8</v>
          </cell>
          <cell r="P817">
            <v>10</v>
          </cell>
          <cell r="Q817">
            <v>8</v>
          </cell>
          <cell r="R817">
            <v>7</v>
          </cell>
          <cell r="S817">
            <v>6</v>
          </cell>
          <cell r="T817">
            <v>10</v>
          </cell>
          <cell r="U817">
            <v>9</v>
          </cell>
        </row>
        <row r="818">
          <cell r="B818" t="str">
            <v>微量元素五项</v>
          </cell>
          <cell r="C818" t="str">
            <v>微量元素5项（Cu、Zn、Ca、Mg、Fe）
</v>
          </cell>
        </row>
        <row r="818">
          <cell r="G818">
            <v>50</v>
          </cell>
          <cell r="H818">
            <v>50</v>
          </cell>
          <cell r="I818">
            <v>42</v>
          </cell>
          <cell r="J818">
            <v>42</v>
          </cell>
          <cell r="K818">
            <v>34</v>
          </cell>
          <cell r="L818">
            <v>50</v>
          </cell>
          <cell r="M818">
            <v>48</v>
          </cell>
          <cell r="N818">
            <v>48</v>
          </cell>
          <cell r="O818">
            <v>34</v>
          </cell>
          <cell r="P818">
            <v>50</v>
          </cell>
          <cell r="Q818">
            <v>40</v>
          </cell>
          <cell r="R818">
            <v>38</v>
          </cell>
          <cell r="S818">
            <v>30</v>
          </cell>
          <cell r="T818">
            <v>50</v>
          </cell>
          <cell r="U818">
            <v>42</v>
          </cell>
        </row>
        <row r="819">
          <cell r="D819">
            <v>250304013</v>
          </cell>
          <cell r="E819" t="str">
            <v>250304013*2</v>
          </cell>
          <cell r="F819" t="str">
            <v>微量元素测定</v>
          </cell>
          <cell r="G819">
            <v>20</v>
          </cell>
          <cell r="H819">
            <v>20</v>
          </cell>
          <cell r="I819">
            <v>18</v>
          </cell>
          <cell r="J819">
            <v>18</v>
          </cell>
          <cell r="K819">
            <v>16</v>
          </cell>
          <cell r="L819">
            <v>20</v>
          </cell>
          <cell r="M819">
            <v>18</v>
          </cell>
          <cell r="N819">
            <v>18</v>
          </cell>
          <cell r="O819">
            <v>16</v>
          </cell>
          <cell r="P819">
            <v>20</v>
          </cell>
          <cell r="Q819">
            <v>16</v>
          </cell>
          <cell r="R819">
            <v>14</v>
          </cell>
          <cell r="S819">
            <v>12</v>
          </cell>
          <cell r="T819">
            <v>20</v>
          </cell>
          <cell r="U819">
            <v>18</v>
          </cell>
        </row>
        <row r="820">
          <cell r="D820">
            <v>250304004</v>
          </cell>
          <cell r="E820" t="str">
            <v>250304004*2</v>
          </cell>
          <cell r="F820" t="str">
            <v>钙测定</v>
          </cell>
          <cell r="G820">
            <v>10</v>
          </cell>
          <cell r="H820">
            <v>10</v>
          </cell>
          <cell r="I820">
            <v>8</v>
          </cell>
          <cell r="J820">
            <v>8</v>
          </cell>
          <cell r="K820">
            <v>6</v>
          </cell>
          <cell r="L820">
            <v>10</v>
          </cell>
          <cell r="M820">
            <v>10</v>
          </cell>
          <cell r="N820">
            <v>10</v>
          </cell>
          <cell r="O820">
            <v>6</v>
          </cell>
          <cell r="P820">
            <v>10</v>
          </cell>
          <cell r="Q820">
            <v>8</v>
          </cell>
          <cell r="R820">
            <v>8</v>
          </cell>
          <cell r="S820">
            <v>6</v>
          </cell>
          <cell r="T820">
            <v>10</v>
          </cell>
          <cell r="U820">
            <v>8</v>
          </cell>
        </row>
        <row r="821">
          <cell r="D821">
            <v>250304006</v>
          </cell>
          <cell r="E821" t="str">
            <v>250304006*2</v>
          </cell>
          <cell r="F821" t="str">
            <v>镁测定</v>
          </cell>
          <cell r="G821">
            <v>10</v>
          </cell>
          <cell r="H821">
            <v>10</v>
          </cell>
          <cell r="I821">
            <v>8</v>
          </cell>
          <cell r="J821">
            <v>8</v>
          </cell>
          <cell r="K821">
            <v>6</v>
          </cell>
          <cell r="L821">
            <v>10</v>
          </cell>
          <cell r="M821">
            <v>10</v>
          </cell>
          <cell r="N821">
            <v>10</v>
          </cell>
          <cell r="O821">
            <v>6</v>
          </cell>
          <cell r="P821">
            <v>10</v>
          </cell>
          <cell r="Q821">
            <v>8</v>
          </cell>
          <cell r="R821">
            <v>8</v>
          </cell>
          <cell r="S821">
            <v>6</v>
          </cell>
          <cell r="T821">
            <v>10</v>
          </cell>
          <cell r="U821">
            <v>8</v>
          </cell>
        </row>
        <row r="822">
          <cell r="D822">
            <v>250304007</v>
          </cell>
          <cell r="E822" t="str">
            <v>250304007*2</v>
          </cell>
          <cell r="F822" t="str">
            <v>铁测定</v>
          </cell>
          <cell r="G822">
            <v>10</v>
          </cell>
          <cell r="H822">
            <v>10</v>
          </cell>
          <cell r="I822">
            <v>8</v>
          </cell>
          <cell r="J822">
            <v>8</v>
          </cell>
          <cell r="K822">
            <v>6</v>
          </cell>
          <cell r="L822">
            <v>10</v>
          </cell>
          <cell r="M822">
            <v>10</v>
          </cell>
          <cell r="N822">
            <v>10</v>
          </cell>
          <cell r="O822">
            <v>6</v>
          </cell>
          <cell r="P822">
            <v>10</v>
          </cell>
          <cell r="Q822">
            <v>8</v>
          </cell>
          <cell r="R822">
            <v>8</v>
          </cell>
          <cell r="S822">
            <v>6</v>
          </cell>
          <cell r="T822">
            <v>10</v>
          </cell>
          <cell r="U822">
            <v>8</v>
          </cell>
        </row>
        <row r="823">
          <cell r="B823" t="str">
            <v>胃蛋白酶原检测</v>
          </cell>
          <cell r="C823" t="str">
            <v>胃蛋白酶原检测</v>
          </cell>
        </row>
        <row r="823">
          <cell r="G823">
            <v>160</v>
          </cell>
          <cell r="H823">
            <v>160</v>
          </cell>
          <cell r="I823">
            <v>136</v>
          </cell>
          <cell r="J823">
            <v>130</v>
          </cell>
          <cell r="K823">
            <v>122</v>
          </cell>
          <cell r="L823">
            <v>160</v>
          </cell>
          <cell r="M823">
            <v>144</v>
          </cell>
          <cell r="N823">
            <v>136</v>
          </cell>
          <cell r="O823">
            <v>122</v>
          </cell>
          <cell r="P823">
            <v>160</v>
          </cell>
          <cell r="Q823">
            <v>136</v>
          </cell>
          <cell r="R823">
            <v>116</v>
          </cell>
          <cell r="S823">
            <v>92</v>
          </cell>
          <cell r="T823">
            <v>160</v>
          </cell>
          <cell r="U823">
            <v>136</v>
          </cell>
        </row>
        <row r="824">
          <cell r="D824">
            <v>250404027</v>
          </cell>
          <cell r="E824">
            <v>250404027</v>
          </cell>
          <cell r="F824" t="str">
            <v>血清胃蛋白酶原（PG）Ⅰ测定</v>
          </cell>
          <cell r="G824">
            <v>80</v>
          </cell>
          <cell r="H824">
            <v>80</v>
          </cell>
          <cell r="I824">
            <v>68</v>
          </cell>
          <cell r="J824">
            <v>65</v>
          </cell>
          <cell r="K824">
            <v>61</v>
          </cell>
          <cell r="L824">
            <v>80</v>
          </cell>
          <cell r="M824">
            <v>72</v>
          </cell>
          <cell r="N824">
            <v>68</v>
          </cell>
          <cell r="O824">
            <v>61</v>
          </cell>
          <cell r="P824">
            <v>80</v>
          </cell>
          <cell r="Q824">
            <v>68</v>
          </cell>
          <cell r="R824">
            <v>58</v>
          </cell>
          <cell r="S824">
            <v>46</v>
          </cell>
          <cell r="T824">
            <v>80</v>
          </cell>
          <cell r="U824">
            <v>68</v>
          </cell>
        </row>
        <row r="825">
          <cell r="D825">
            <v>250404027</v>
          </cell>
          <cell r="E825">
            <v>250404027</v>
          </cell>
          <cell r="F825" t="str">
            <v>血清胃蛋白酶原（PG）II测定</v>
          </cell>
          <cell r="G825">
            <v>80</v>
          </cell>
          <cell r="H825">
            <v>80</v>
          </cell>
          <cell r="I825">
            <v>68</v>
          </cell>
          <cell r="J825">
            <v>65</v>
          </cell>
          <cell r="K825">
            <v>61</v>
          </cell>
          <cell r="L825">
            <v>80</v>
          </cell>
          <cell r="M825">
            <v>72</v>
          </cell>
          <cell r="N825">
            <v>68</v>
          </cell>
          <cell r="O825">
            <v>61</v>
          </cell>
          <cell r="P825">
            <v>80</v>
          </cell>
          <cell r="Q825">
            <v>68</v>
          </cell>
          <cell r="R825">
            <v>58</v>
          </cell>
          <cell r="S825">
            <v>46</v>
          </cell>
          <cell r="T825">
            <v>80</v>
          </cell>
          <cell r="U825">
            <v>68</v>
          </cell>
        </row>
        <row r="826">
          <cell r="B826" t="str">
            <v>胃功能4项</v>
          </cell>
          <cell r="C826" t="str">
            <v>胃功能4项（PGI、PGII、PGI/PGII、G17）</v>
          </cell>
        </row>
        <row r="826">
          <cell r="G826">
            <v>240</v>
          </cell>
          <cell r="H826">
            <v>240</v>
          </cell>
          <cell r="I826">
            <v>204</v>
          </cell>
          <cell r="J826">
            <v>195</v>
          </cell>
          <cell r="K826">
            <v>183</v>
          </cell>
          <cell r="L826">
            <v>240</v>
          </cell>
          <cell r="M826">
            <v>216</v>
          </cell>
          <cell r="N826">
            <v>204</v>
          </cell>
          <cell r="O826">
            <v>183</v>
          </cell>
          <cell r="P826">
            <v>240</v>
          </cell>
          <cell r="Q826">
            <v>204</v>
          </cell>
          <cell r="R826">
            <v>174</v>
          </cell>
          <cell r="S826">
            <v>138</v>
          </cell>
          <cell r="T826">
            <v>240</v>
          </cell>
          <cell r="U826">
            <v>204</v>
          </cell>
        </row>
        <row r="827">
          <cell r="D827">
            <v>250404027</v>
          </cell>
          <cell r="E827">
            <v>250404027</v>
          </cell>
          <cell r="F827" t="str">
            <v>血清胃蛋白酶原（PG）Ⅰ测定</v>
          </cell>
          <cell r="G827">
            <v>80</v>
          </cell>
          <cell r="H827">
            <v>80</v>
          </cell>
          <cell r="I827">
            <v>68</v>
          </cell>
          <cell r="J827">
            <v>65</v>
          </cell>
          <cell r="K827">
            <v>61</v>
          </cell>
          <cell r="L827">
            <v>80</v>
          </cell>
          <cell r="M827">
            <v>72</v>
          </cell>
          <cell r="N827">
            <v>68</v>
          </cell>
          <cell r="O827">
            <v>61</v>
          </cell>
          <cell r="P827">
            <v>80</v>
          </cell>
          <cell r="Q827">
            <v>68</v>
          </cell>
          <cell r="R827">
            <v>58</v>
          </cell>
          <cell r="S827">
            <v>46</v>
          </cell>
          <cell r="T827">
            <v>80</v>
          </cell>
          <cell r="U827">
            <v>68</v>
          </cell>
        </row>
        <row r="828">
          <cell r="D828">
            <v>250404027</v>
          </cell>
          <cell r="E828">
            <v>250404027</v>
          </cell>
          <cell r="F828" t="str">
            <v>血清胃蛋白酶原（PG）II测定</v>
          </cell>
          <cell r="G828">
            <v>80</v>
          </cell>
          <cell r="H828">
            <v>80</v>
          </cell>
          <cell r="I828">
            <v>68</v>
          </cell>
          <cell r="J828">
            <v>65</v>
          </cell>
          <cell r="K828">
            <v>61</v>
          </cell>
          <cell r="L828">
            <v>80</v>
          </cell>
          <cell r="M828">
            <v>72</v>
          </cell>
          <cell r="N828">
            <v>68</v>
          </cell>
          <cell r="O828">
            <v>61</v>
          </cell>
          <cell r="P828">
            <v>80</v>
          </cell>
          <cell r="Q828">
            <v>68</v>
          </cell>
          <cell r="R828">
            <v>58</v>
          </cell>
          <cell r="S828">
            <v>46</v>
          </cell>
          <cell r="T828">
            <v>80</v>
          </cell>
          <cell r="U828">
            <v>68</v>
          </cell>
        </row>
        <row r="829">
          <cell r="F829" t="str">
            <v>血清胃蛋白酶原PGI/PGII测定</v>
          </cell>
          <cell r="G829" t="str">
            <v>计算值</v>
          </cell>
          <cell r="H829" t="str">
            <v>计算值</v>
          </cell>
          <cell r="I829" t="str">
            <v>计算值</v>
          </cell>
          <cell r="J829" t="str">
            <v>计算值</v>
          </cell>
          <cell r="K829" t="str">
            <v>计算值</v>
          </cell>
          <cell r="L829" t="str">
            <v>计算值</v>
          </cell>
          <cell r="M829" t="str">
            <v>计算值</v>
          </cell>
          <cell r="N829" t="str">
            <v>计算值</v>
          </cell>
          <cell r="O829" t="str">
            <v>计算值</v>
          </cell>
          <cell r="P829" t="str">
            <v>计算值</v>
          </cell>
          <cell r="Q829" t="str">
            <v>计算值</v>
          </cell>
          <cell r="R829" t="str">
            <v>计算值</v>
          </cell>
          <cell r="S829" t="str">
            <v>计算值</v>
          </cell>
          <cell r="T829" t="str">
            <v>计算值</v>
          </cell>
          <cell r="U829" t="str">
            <v>计算值</v>
          </cell>
        </row>
        <row r="830">
          <cell r="D830">
            <v>250403090</v>
          </cell>
          <cell r="E830">
            <v>250403090</v>
          </cell>
          <cell r="F830" t="str">
            <v>胃泌素-17检测</v>
          </cell>
          <cell r="G830">
            <v>80</v>
          </cell>
          <cell r="H830">
            <v>80</v>
          </cell>
          <cell r="I830">
            <v>68</v>
          </cell>
          <cell r="J830">
            <v>65</v>
          </cell>
          <cell r="K830">
            <v>61</v>
          </cell>
          <cell r="L830">
            <v>80</v>
          </cell>
          <cell r="M830">
            <v>72</v>
          </cell>
          <cell r="N830">
            <v>68</v>
          </cell>
          <cell r="O830">
            <v>61</v>
          </cell>
          <cell r="P830">
            <v>80</v>
          </cell>
          <cell r="Q830">
            <v>68</v>
          </cell>
          <cell r="R830">
            <v>58</v>
          </cell>
          <cell r="S830">
            <v>46</v>
          </cell>
          <cell r="T830">
            <v>80</v>
          </cell>
          <cell r="U830">
            <v>68</v>
          </cell>
        </row>
        <row r="831">
          <cell r="B831" t="str">
            <v>胃泌素17</v>
          </cell>
          <cell r="C831" t="str">
            <v>胃泌素17（G17）</v>
          </cell>
          <cell r="D831">
            <v>250403090</v>
          </cell>
          <cell r="E831">
            <v>250403090</v>
          </cell>
        </row>
        <row r="831">
          <cell r="G831">
            <v>80</v>
          </cell>
          <cell r="H831">
            <v>80</v>
          </cell>
          <cell r="I831">
            <v>68</v>
          </cell>
          <cell r="J831">
            <v>65</v>
          </cell>
          <cell r="K831">
            <v>61</v>
          </cell>
          <cell r="L831">
            <v>80</v>
          </cell>
          <cell r="M831">
            <v>72</v>
          </cell>
          <cell r="N831">
            <v>68</v>
          </cell>
          <cell r="O831">
            <v>61</v>
          </cell>
          <cell r="P831">
            <v>80</v>
          </cell>
          <cell r="Q831">
            <v>68</v>
          </cell>
          <cell r="R831">
            <v>58</v>
          </cell>
          <cell r="S831">
            <v>46</v>
          </cell>
          <cell r="T831">
            <v>80</v>
          </cell>
          <cell r="U831">
            <v>68</v>
          </cell>
        </row>
        <row r="832">
          <cell r="B832" t="str">
            <v>戊肝病毒IgM抗体（HEV-IgM）</v>
          </cell>
        </row>
        <row r="832">
          <cell r="D832">
            <v>250403017</v>
          </cell>
          <cell r="E832">
            <v>250403017</v>
          </cell>
        </row>
        <row r="832">
          <cell r="G832">
            <v>16</v>
          </cell>
          <cell r="H832">
            <v>16</v>
          </cell>
          <cell r="I832">
            <v>14</v>
          </cell>
          <cell r="J832">
            <v>13</v>
          </cell>
          <cell r="K832">
            <v>13</v>
          </cell>
          <cell r="L832">
            <v>16</v>
          </cell>
          <cell r="M832">
            <v>14</v>
          </cell>
          <cell r="N832">
            <v>14</v>
          </cell>
          <cell r="O832">
            <v>12</v>
          </cell>
          <cell r="P832">
            <v>16</v>
          </cell>
          <cell r="Q832">
            <v>14</v>
          </cell>
          <cell r="R832">
            <v>12</v>
          </cell>
          <cell r="S832">
            <v>10</v>
          </cell>
          <cell r="T832">
            <v>16</v>
          </cell>
          <cell r="U832">
            <v>14</v>
          </cell>
        </row>
        <row r="833">
          <cell r="B833" t="str">
            <v>细胞原血红素a/b/c特殊染色</v>
          </cell>
        </row>
        <row r="833">
          <cell r="D833">
            <v>270500001</v>
          </cell>
          <cell r="E833" t="str">
            <v>270500001*3</v>
          </cell>
        </row>
        <row r="833">
          <cell r="G833">
            <v>150</v>
          </cell>
          <cell r="H833">
            <v>150</v>
          </cell>
          <cell r="I833">
            <v>135</v>
          </cell>
          <cell r="J833">
            <v>135</v>
          </cell>
          <cell r="K833">
            <v>120</v>
          </cell>
          <cell r="L833">
            <v>150</v>
          </cell>
          <cell r="M833">
            <v>135</v>
          </cell>
          <cell r="N833">
            <v>129</v>
          </cell>
          <cell r="O833">
            <v>114</v>
          </cell>
          <cell r="P833">
            <v>165.3</v>
          </cell>
          <cell r="Q833">
            <v>140.4</v>
          </cell>
          <cell r="R833">
            <v>120</v>
          </cell>
          <cell r="S833">
            <v>96</v>
          </cell>
          <cell r="T833">
            <v>156</v>
          </cell>
          <cell r="U833">
            <v>132</v>
          </cell>
        </row>
        <row r="834">
          <cell r="B834" t="str">
            <v>腺病毒抗体2项（ADV-IgG、 IgM）</v>
          </cell>
          <cell r="C834" t="str">
            <v>腺病毒抗体2项（ADV-IgG、 IgM）</v>
          </cell>
          <cell r="D834">
            <v>250403031</v>
          </cell>
          <cell r="E834" t="str">
            <v>250403031*2</v>
          </cell>
        </row>
        <row r="834">
          <cell r="G834">
            <v>32</v>
          </cell>
          <cell r="H834">
            <v>32</v>
          </cell>
          <cell r="I834">
            <v>28</v>
          </cell>
          <cell r="J834">
            <v>26</v>
          </cell>
          <cell r="K834">
            <v>26</v>
          </cell>
          <cell r="L834">
            <v>32</v>
          </cell>
          <cell r="M834">
            <v>28</v>
          </cell>
          <cell r="N834">
            <v>28</v>
          </cell>
          <cell r="O834">
            <v>24</v>
          </cell>
          <cell r="P834">
            <v>32</v>
          </cell>
          <cell r="Q834">
            <v>28</v>
          </cell>
          <cell r="R834">
            <v>24</v>
          </cell>
          <cell r="S834">
            <v>20</v>
          </cell>
          <cell r="T834">
            <v>32</v>
          </cell>
          <cell r="U834">
            <v>28</v>
          </cell>
        </row>
        <row r="835">
          <cell r="B835" t="str">
            <v>腺病毒抗体IgG测定</v>
          </cell>
        </row>
        <row r="835">
          <cell r="D835">
            <v>250403031</v>
          </cell>
          <cell r="E835">
            <v>250403031</v>
          </cell>
        </row>
        <row r="835">
          <cell r="G835">
            <v>16</v>
          </cell>
          <cell r="H835">
            <v>16</v>
          </cell>
          <cell r="I835">
            <v>14</v>
          </cell>
          <cell r="J835">
            <v>13</v>
          </cell>
          <cell r="K835">
            <v>13</v>
          </cell>
          <cell r="L835">
            <v>16</v>
          </cell>
          <cell r="M835">
            <v>14</v>
          </cell>
          <cell r="N835">
            <v>14</v>
          </cell>
          <cell r="O835">
            <v>12</v>
          </cell>
          <cell r="P835">
            <v>16</v>
          </cell>
          <cell r="Q835">
            <v>14</v>
          </cell>
          <cell r="R835">
            <v>12</v>
          </cell>
          <cell r="S835">
            <v>10</v>
          </cell>
          <cell r="T835">
            <v>16</v>
          </cell>
          <cell r="U835">
            <v>14</v>
          </cell>
        </row>
        <row r="836">
          <cell r="B836" t="str">
            <v>腺病毒抗体IgM测定</v>
          </cell>
        </row>
        <row r="836">
          <cell r="D836">
            <v>250403031</v>
          </cell>
          <cell r="E836">
            <v>250403031</v>
          </cell>
        </row>
        <row r="836">
          <cell r="G836">
            <v>16</v>
          </cell>
          <cell r="H836">
            <v>16</v>
          </cell>
          <cell r="I836">
            <v>14</v>
          </cell>
          <cell r="J836">
            <v>13</v>
          </cell>
          <cell r="K836">
            <v>13</v>
          </cell>
          <cell r="L836">
            <v>16</v>
          </cell>
          <cell r="M836">
            <v>14</v>
          </cell>
          <cell r="N836">
            <v>14</v>
          </cell>
          <cell r="O836">
            <v>12</v>
          </cell>
          <cell r="P836">
            <v>16</v>
          </cell>
          <cell r="Q836">
            <v>14</v>
          </cell>
          <cell r="R836">
            <v>12</v>
          </cell>
          <cell r="S836">
            <v>10</v>
          </cell>
          <cell r="T836">
            <v>16</v>
          </cell>
          <cell r="U836">
            <v>14</v>
          </cell>
        </row>
        <row r="837">
          <cell r="B837" t="str">
            <v>新生儿溶血病检测</v>
          </cell>
          <cell r="C837" t="str">
            <v>新生儿溶血病检测</v>
          </cell>
          <cell r="D837">
            <v>260000018</v>
          </cell>
          <cell r="E837" t="str">
            <v>260000018*2</v>
          </cell>
        </row>
        <row r="837">
          <cell r="G837">
            <v>130</v>
          </cell>
          <cell r="H837">
            <v>130</v>
          </cell>
          <cell r="I837">
            <v>110</v>
          </cell>
          <cell r="J837">
            <v>104</v>
          </cell>
          <cell r="K837">
            <v>100</v>
          </cell>
          <cell r="L837">
            <v>130</v>
          </cell>
          <cell r="M837">
            <v>118</v>
          </cell>
          <cell r="N837">
            <v>110</v>
          </cell>
          <cell r="O837">
            <v>100</v>
          </cell>
          <cell r="P837">
            <v>130</v>
          </cell>
          <cell r="Q837">
            <v>110</v>
          </cell>
          <cell r="R837">
            <v>94</v>
          </cell>
          <cell r="S837">
            <v>76</v>
          </cell>
          <cell r="T837">
            <v>130</v>
          </cell>
          <cell r="U837">
            <v>110</v>
          </cell>
        </row>
        <row r="838">
          <cell r="B838" t="str">
            <v>胸苷激酶（TK1）细胞周期分析</v>
          </cell>
          <cell r="C838" t="str">
            <v>胸苷激酶1  （TK1）</v>
          </cell>
          <cell r="D838">
            <v>250101024</v>
          </cell>
          <cell r="E838">
            <v>250101024</v>
          </cell>
        </row>
        <row r="838">
          <cell r="G838">
            <v>210</v>
          </cell>
          <cell r="H838">
            <v>210</v>
          </cell>
          <cell r="I838">
            <v>180</v>
          </cell>
          <cell r="J838">
            <v>180</v>
          </cell>
          <cell r="K838">
            <v>162</v>
          </cell>
          <cell r="L838">
            <v>210</v>
          </cell>
          <cell r="M838">
            <v>188</v>
          </cell>
          <cell r="N838">
            <v>178</v>
          </cell>
          <cell r="O838">
            <v>160</v>
          </cell>
          <cell r="P838">
            <v>210</v>
          </cell>
          <cell r="Q838">
            <v>178</v>
          </cell>
          <cell r="R838">
            <v>160</v>
          </cell>
          <cell r="S838">
            <v>128</v>
          </cell>
          <cell r="T838">
            <v>210</v>
          </cell>
          <cell r="U838">
            <v>179</v>
          </cell>
        </row>
        <row r="839">
          <cell r="B839" t="str">
            <v>血吸虫虫卵抗体</v>
          </cell>
          <cell r="C839" t="str">
            <v>血吸虫虫卵抗体 </v>
          </cell>
          <cell r="D839">
            <v>250602001</v>
          </cell>
          <cell r="E839" t="str">
            <v>250602001*2.5</v>
          </cell>
        </row>
        <row r="839">
          <cell r="G839">
            <v>25</v>
          </cell>
          <cell r="H839">
            <v>25</v>
          </cell>
          <cell r="I839">
            <v>22.5</v>
          </cell>
          <cell r="J839">
            <v>22.5</v>
          </cell>
          <cell r="K839">
            <v>20</v>
          </cell>
          <cell r="L839">
            <v>25</v>
          </cell>
          <cell r="M839">
            <v>22.5</v>
          </cell>
          <cell r="N839">
            <v>22.5</v>
          </cell>
          <cell r="O839">
            <v>20</v>
          </cell>
          <cell r="P839">
            <v>25</v>
          </cell>
          <cell r="Q839">
            <v>20</v>
          </cell>
          <cell r="R839">
            <v>17.5</v>
          </cell>
          <cell r="S839">
            <v>15</v>
          </cell>
          <cell r="T839">
            <v>25</v>
          </cell>
          <cell r="U839">
            <v>22.5</v>
          </cell>
        </row>
        <row r="840">
          <cell r="B840" t="str">
            <v>血液流变学检测</v>
          </cell>
          <cell r="C840" t="str">
            <v>血液流变学检测</v>
          </cell>
        </row>
        <row r="840">
          <cell r="G840">
            <v>82</v>
          </cell>
          <cell r="H840">
            <v>82</v>
          </cell>
          <cell r="I840">
            <v>71</v>
          </cell>
          <cell r="J840">
            <v>66</v>
          </cell>
          <cell r="K840">
            <v>66</v>
          </cell>
          <cell r="L840">
            <v>82</v>
          </cell>
          <cell r="M840">
            <v>72</v>
          </cell>
          <cell r="N840">
            <v>71</v>
          </cell>
          <cell r="O840">
            <v>61</v>
          </cell>
          <cell r="P840">
            <v>82</v>
          </cell>
          <cell r="Q840">
            <v>71</v>
          </cell>
          <cell r="R840">
            <v>61</v>
          </cell>
          <cell r="S840">
            <v>50</v>
          </cell>
          <cell r="T840">
            <v>82</v>
          </cell>
          <cell r="U840">
            <v>71</v>
          </cell>
        </row>
        <row r="841">
          <cell r="D841">
            <v>250203070</v>
          </cell>
          <cell r="E841">
            <v>250203070</v>
          </cell>
          <cell r="F841" t="str">
            <v>红细胞流变特性检测</v>
          </cell>
          <cell r="G841">
            <v>18</v>
          </cell>
          <cell r="H841">
            <v>18</v>
          </cell>
          <cell r="I841">
            <v>15</v>
          </cell>
          <cell r="J841">
            <v>14</v>
          </cell>
          <cell r="K841">
            <v>14</v>
          </cell>
          <cell r="L841">
            <v>18</v>
          </cell>
          <cell r="M841">
            <v>16</v>
          </cell>
          <cell r="N841">
            <v>15</v>
          </cell>
          <cell r="O841">
            <v>13</v>
          </cell>
          <cell r="P841">
            <v>18</v>
          </cell>
          <cell r="Q841">
            <v>15</v>
          </cell>
          <cell r="R841">
            <v>13</v>
          </cell>
          <cell r="S841">
            <v>10</v>
          </cell>
          <cell r="T841">
            <v>18</v>
          </cell>
          <cell r="U841">
            <v>15</v>
          </cell>
        </row>
        <row r="842">
          <cell r="D842">
            <v>250203071</v>
          </cell>
          <cell r="E842" t="str">
            <v>250203071*3</v>
          </cell>
          <cell r="F842" t="str">
            <v>全血粘度测定</v>
          </cell>
          <cell r="G842">
            <v>48</v>
          </cell>
          <cell r="H842">
            <v>48</v>
          </cell>
          <cell r="I842">
            <v>42</v>
          </cell>
          <cell r="J842">
            <v>39</v>
          </cell>
          <cell r="K842">
            <v>39</v>
          </cell>
          <cell r="L842">
            <v>48</v>
          </cell>
          <cell r="M842">
            <v>42</v>
          </cell>
          <cell r="N842">
            <v>42</v>
          </cell>
          <cell r="O842">
            <v>36</v>
          </cell>
          <cell r="P842">
            <v>48</v>
          </cell>
          <cell r="Q842">
            <v>42</v>
          </cell>
          <cell r="R842">
            <v>36</v>
          </cell>
          <cell r="S842">
            <v>30</v>
          </cell>
          <cell r="T842">
            <v>48</v>
          </cell>
          <cell r="U842">
            <v>42</v>
          </cell>
        </row>
        <row r="843">
          <cell r="D843">
            <v>250203072</v>
          </cell>
          <cell r="E843">
            <v>250203072</v>
          </cell>
          <cell r="F843" t="str">
            <v>血浆粘度测定</v>
          </cell>
          <cell r="G843">
            <v>16</v>
          </cell>
          <cell r="H843">
            <v>16</v>
          </cell>
          <cell r="I843">
            <v>14</v>
          </cell>
          <cell r="J843">
            <v>13</v>
          </cell>
          <cell r="K843">
            <v>13</v>
          </cell>
          <cell r="L843">
            <v>16</v>
          </cell>
          <cell r="M843">
            <v>14</v>
          </cell>
          <cell r="N843">
            <v>14</v>
          </cell>
          <cell r="O843">
            <v>12</v>
          </cell>
          <cell r="P843">
            <v>16</v>
          </cell>
          <cell r="Q843">
            <v>14</v>
          </cell>
          <cell r="R843">
            <v>12</v>
          </cell>
          <cell r="S843">
            <v>10</v>
          </cell>
          <cell r="T843">
            <v>16</v>
          </cell>
          <cell r="U843">
            <v>14</v>
          </cell>
        </row>
        <row r="844">
          <cell r="B844" t="str">
            <v>乙肝6项</v>
          </cell>
        </row>
        <row r="844">
          <cell r="D844">
            <v>250403101</v>
          </cell>
          <cell r="E844">
            <v>250403101</v>
          </cell>
          <cell r="F844" t="str">
            <v>乙肝三对检查</v>
          </cell>
          <cell r="G844">
            <v>25</v>
          </cell>
          <cell r="H844">
            <v>25</v>
          </cell>
          <cell r="I844">
            <v>21</v>
          </cell>
          <cell r="J844">
            <v>20</v>
          </cell>
          <cell r="K844">
            <v>19</v>
          </cell>
          <cell r="L844">
            <v>25</v>
          </cell>
          <cell r="M844">
            <v>22</v>
          </cell>
          <cell r="N844">
            <v>21</v>
          </cell>
          <cell r="O844">
            <v>19</v>
          </cell>
          <cell r="P844">
            <v>25</v>
          </cell>
          <cell r="Q844">
            <v>21</v>
          </cell>
          <cell r="R844">
            <v>18</v>
          </cell>
          <cell r="S844">
            <v>14</v>
          </cell>
          <cell r="T844">
            <v>25</v>
          </cell>
          <cell r="U844">
            <v>21</v>
          </cell>
        </row>
        <row r="845">
          <cell r="B845" t="str">
            <v>乙肝表面抗体定量</v>
          </cell>
          <cell r="C845" t="str">
            <v>乙型肝炎表面抗体测定(Anti-HBs)</v>
          </cell>
          <cell r="D845">
            <v>250403005</v>
          </cell>
          <cell r="E845" t="str">
            <v>250403005+25</v>
          </cell>
        </row>
        <row r="845">
          <cell r="G845">
            <v>30</v>
          </cell>
          <cell r="H845">
            <v>30</v>
          </cell>
          <cell r="I845">
            <v>29</v>
          </cell>
          <cell r="J845">
            <v>29</v>
          </cell>
          <cell r="K845">
            <v>28</v>
          </cell>
          <cell r="L845">
            <v>30</v>
          </cell>
          <cell r="M845">
            <v>30</v>
          </cell>
          <cell r="N845">
            <v>30</v>
          </cell>
          <cell r="O845">
            <v>28</v>
          </cell>
          <cell r="P845">
            <v>30</v>
          </cell>
          <cell r="Q845">
            <v>29</v>
          </cell>
          <cell r="R845">
            <v>29</v>
          </cell>
          <cell r="S845">
            <v>28</v>
          </cell>
          <cell r="T845">
            <v>30</v>
          </cell>
          <cell r="U845">
            <v>29</v>
          </cell>
        </row>
        <row r="846">
          <cell r="B846" t="str">
            <v>乙肝表面抗原</v>
          </cell>
          <cell r="C846" t="str">
            <v>乙型肝炎表面抗原测定(HBsAg)</v>
          </cell>
          <cell r="D846">
            <v>250403004</v>
          </cell>
          <cell r="E846">
            <v>250403004</v>
          </cell>
        </row>
        <row r="846">
          <cell r="G846">
            <v>5</v>
          </cell>
          <cell r="H846">
            <v>5</v>
          </cell>
          <cell r="I846">
            <v>4</v>
          </cell>
          <cell r="J846">
            <v>4</v>
          </cell>
          <cell r="K846">
            <v>3</v>
          </cell>
          <cell r="L846">
            <v>5</v>
          </cell>
          <cell r="M846">
            <v>5</v>
          </cell>
          <cell r="N846">
            <v>5</v>
          </cell>
          <cell r="O846">
            <v>3</v>
          </cell>
          <cell r="P846">
            <v>5</v>
          </cell>
          <cell r="Q846">
            <v>4</v>
          </cell>
          <cell r="R846">
            <v>4</v>
          </cell>
          <cell r="S846">
            <v>3</v>
          </cell>
          <cell r="T846">
            <v>5</v>
          </cell>
          <cell r="U846">
            <v>4</v>
          </cell>
        </row>
        <row r="847">
          <cell r="B847" t="str">
            <v>乙肝表面抗原定量</v>
          </cell>
        </row>
        <row r="847">
          <cell r="D847">
            <v>250403004</v>
          </cell>
          <cell r="E847" t="str">
            <v>250403004+25</v>
          </cell>
        </row>
        <row r="847">
          <cell r="G847">
            <v>30</v>
          </cell>
          <cell r="H847">
            <v>30</v>
          </cell>
          <cell r="I847">
            <v>29</v>
          </cell>
          <cell r="J847">
            <v>29</v>
          </cell>
          <cell r="K847">
            <v>28</v>
          </cell>
          <cell r="L847">
            <v>30</v>
          </cell>
          <cell r="M847">
            <v>30</v>
          </cell>
          <cell r="N847">
            <v>30</v>
          </cell>
          <cell r="O847">
            <v>28</v>
          </cell>
          <cell r="P847">
            <v>30</v>
          </cell>
          <cell r="Q847">
            <v>29</v>
          </cell>
          <cell r="R847">
            <v>29</v>
          </cell>
          <cell r="S847">
            <v>28</v>
          </cell>
          <cell r="T847">
            <v>30</v>
          </cell>
          <cell r="U847">
            <v>29</v>
          </cell>
        </row>
        <row r="848">
          <cell r="B848" t="str">
            <v>乙肝病毒核酸前C区1762、1764点变异</v>
          </cell>
          <cell r="C848" t="str">
            <v>乙肝病毒核酸前C区1896位变异</v>
          </cell>
          <cell r="D848">
            <v>250501041</v>
          </cell>
          <cell r="E848">
            <v>250501041</v>
          </cell>
        </row>
        <row r="848">
          <cell r="G848">
            <v>110</v>
          </cell>
          <cell r="H848">
            <v>110</v>
          </cell>
          <cell r="I848">
            <v>94</v>
          </cell>
          <cell r="J848">
            <v>89</v>
          </cell>
          <cell r="K848">
            <v>85</v>
          </cell>
          <cell r="L848">
            <v>110</v>
          </cell>
          <cell r="M848">
            <v>98</v>
          </cell>
          <cell r="N848">
            <v>93</v>
          </cell>
          <cell r="O848">
            <v>83</v>
          </cell>
          <cell r="P848">
            <v>110</v>
          </cell>
          <cell r="Q848">
            <v>94</v>
          </cell>
          <cell r="R848">
            <v>79</v>
          </cell>
          <cell r="S848">
            <v>63</v>
          </cell>
          <cell r="T848">
            <v>110</v>
          </cell>
          <cell r="U848">
            <v>94</v>
          </cell>
        </row>
        <row r="849">
          <cell r="B849" t="str">
            <v>乙肝病毒核酸前C区1896点变异</v>
          </cell>
          <cell r="C849" t="str">
            <v>乙肝病毒核酸前C区1896位变异</v>
          </cell>
          <cell r="D849">
            <v>250501041</v>
          </cell>
          <cell r="E849">
            <v>250501041</v>
          </cell>
        </row>
        <row r="849">
          <cell r="G849">
            <v>110</v>
          </cell>
          <cell r="H849">
            <v>110</v>
          </cell>
          <cell r="I849">
            <v>94</v>
          </cell>
          <cell r="J849">
            <v>89</v>
          </cell>
          <cell r="K849">
            <v>85</v>
          </cell>
          <cell r="L849">
            <v>110</v>
          </cell>
          <cell r="M849">
            <v>98</v>
          </cell>
          <cell r="N849">
            <v>93</v>
          </cell>
          <cell r="O849">
            <v>83</v>
          </cell>
          <cell r="P849">
            <v>110</v>
          </cell>
          <cell r="Q849">
            <v>94</v>
          </cell>
          <cell r="R849">
            <v>79</v>
          </cell>
          <cell r="S849">
            <v>63</v>
          </cell>
          <cell r="T849">
            <v>110</v>
          </cell>
          <cell r="U849">
            <v>94</v>
          </cell>
        </row>
        <row r="850">
          <cell r="B850" t="str">
            <v>乙肝病毒核酸前C区和C区变异</v>
          </cell>
          <cell r="C850" t="str">
            <v>乙肝病毒核酸前C区和C区变异</v>
          </cell>
          <cell r="D850">
            <v>270700003</v>
          </cell>
          <cell r="E850" t="str">
            <v>270700003*2</v>
          </cell>
          <cell r="F850" t="str">
            <v>脱氧核糖核酸(DNA)测序</v>
          </cell>
          <cell r="G850">
            <v>600</v>
          </cell>
          <cell r="H850">
            <v>600</v>
          </cell>
          <cell r="I850">
            <v>500</v>
          </cell>
          <cell r="J850">
            <v>480</v>
          </cell>
          <cell r="K850">
            <v>450</v>
          </cell>
          <cell r="L850">
            <v>600</v>
          </cell>
          <cell r="M850">
            <v>540</v>
          </cell>
          <cell r="N850">
            <v>510</v>
          </cell>
          <cell r="O850">
            <v>460</v>
          </cell>
          <cell r="P850">
            <v>600</v>
          </cell>
          <cell r="Q850">
            <v>510</v>
          </cell>
          <cell r="R850">
            <v>460</v>
          </cell>
          <cell r="S850">
            <v>368</v>
          </cell>
          <cell r="T850">
            <v>600</v>
          </cell>
          <cell r="U850">
            <v>510</v>
          </cell>
        </row>
        <row r="851">
          <cell r="B851" t="str">
            <v>乙肝病毒核酸前S区和S区变异</v>
          </cell>
          <cell r="C851" t="str">
            <v>乙肝病毒核酸前S区和S区变异</v>
          </cell>
          <cell r="D851">
            <v>270700003</v>
          </cell>
          <cell r="E851" t="str">
            <v>270700003*2</v>
          </cell>
          <cell r="F851" t="str">
            <v>脱氧核糖核酸(DNA)测序</v>
          </cell>
          <cell r="G851">
            <v>600</v>
          </cell>
          <cell r="H851">
            <v>600</v>
          </cell>
          <cell r="I851">
            <v>500</v>
          </cell>
          <cell r="J851">
            <v>480</v>
          </cell>
          <cell r="K851">
            <v>450</v>
          </cell>
          <cell r="L851">
            <v>600</v>
          </cell>
          <cell r="M851">
            <v>540</v>
          </cell>
          <cell r="N851">
            <v>510</v>
          </cell>
          <cell r="O851">
            <v>460</v>
          </cell>
          <cell r="P851">
            <v>600</v>
          </cell>
          <cell r="Q851">
            <v>510</v>
          </cell>
          <cell r="R851">
            <v>460</v>
          </cell>
          <cell r="S851">
            <v>368</v>
          </cell>
          <cell r="T851">
            <v>600</v>
          </cell>
          <cell r="U851">
            <v>510</v>
          </cell>
        </row>
        <row r="852">
          <cell r="B852" t="str">
            <v>乙肝病毒基因分型（3个基因型）</v>
          </cell>
          <cell r="C852" t="str">
            <v>乙肝病毒基因分型（3个基因型）</v>
          </cell>
          <cell r="D852">
            <v>250403072</v>
          </cell>
          <cell r="E852">
            <v>250403072</v>
          </cell>
        </row>
        <row r="852">
          <cell r="G852">
            <v>110</v>
          </cell>
          <cell r="H852">
            <v>110</v>
          </cell>
          <cell r="I852">
            <v>94</v>
          </cell>
          <cell r="J852">
            <v>89</v>
          </cell>
          <cell r="K852">
            <v>85</v>
          </cell>
          <cell r="L852">
            <v>110</v>
          </cell>
          <cell r="M852">
            <v>98</v>
          </cell>
          <cell r="N852">
            <v>93</v>
          </cell>
          <cell r="O852">
            <v>83</v>
          </cell>
          <cell r="P852">
            <v>110</v>
          </cell>
          <cell r="Q852">
            <v>94</v>
          </cell>
          <cell r="R852">
            <v>79</v>
          </cell>
          <cell r="S852">
            <v>63</v>
          </cell>
          <cell r="T852">
            <v>110</v>
          </cell>
          <cell r="U852">
            <v>94</v>
          </cell>
        </row>
        <row r="853">
          <cell r="B853" t="str">
            <v>乙肝病毒基因分型（8个基因型）</v>
          </cell>
          <cell r="C853" t="str">
            <v>乙肝病毒基因分型（8个基因型）</v>
          </cell>
          <cell r="D853">
            <v>270700003</v>
          </cell>
          <cell r="E853">
            <v>270700003</v>
          </cell>
        </row>
        <row r="853">
          <cell r="G853">
            <v>300</v>
          </cell>
          <cell r="H853">
            <v>300</v>
          </cell>
          <cell r="I853">
            <v>250</v>
          </cell>
          <cell r="J853">
            <v>240</v>
          </cell>
          <cell r="K853">
            <v>225</v>
          </cell>
          <cell r="L853">
            <v>300</v>
          </cell>
          <cell r="M853">
            <v>270</v>
          </cell>
          <cell r="N853">
            <v>255</v>
          </cell>
          <cell r="O853">
            <v>230</v>
          </cell>
          <cell r="P853">
            <v>300</v>
          </cell>
          <cell r="Q853">
            <v>255</v>
          </cell>
          <cell r="R853">
            <v>230</v>
          </cell>
          <cell r="S853">
            <v>184</v>
          </cell>
          <cell r="T853">
            <v>300</v>
          </cell>
          <cell r="U853">
            <v>255</v>
          </cell>
        </row>
        <row r="854">
          <cell r="B854" t="str">
            <v>乙肝病毒基因分型（B、C型）</v>
          </cell>
        </row>
        <row r="854">
          <cell r="D854">
            <v>250403072</v>
          </cell>
          <cell r="E854" t="str">
            <v>250403072*2</v>
          </cell>
          <cell r="F854" t="str">
            <v>乙型肝炎病毒（HBV）基因分型</v>
          </cell>
          <cell r="G854">
            <v>220</v>
          </cell>
          <cell r="H854">
            <v>220</v>
          </cell>
          <cell r="I854">
            <v>188</v>
          </cell>
          <cell r="J854">
            <v>178</v>
          </cell>
          <cell r="K854">
            <v>170</v>
          </cell>
          <cell r="L854">
            <v>220</v>
          </cell>
          <cell r="M854">
            <v>196</v>
          </cell>
          <cell r="N854">
            <v>186</v>
          </cell>
          <cell r="O854">
            <v>166</v>
          </cell>
          <cell r="P854">
            <v>220</v>
          </cell>
          <cell r="Q854">
            <v>188</v>
          </cell>
          <cell r="R854">
            <v>158</v>
          </cell>
          <cell r="S854">
            <v>126</v>
          </cell>
          <cell r="T854">
            <v>220</v>
          </cell>
          <cell r="U854">
            <v>188</v>
          </cell>
        </row>
        <row r="855">
          <cell r="B855" t="str">
            <v>乙肝两对半定量</v>
          </cell>
          <cell r="C855" t="str">
            <v>乙肝两对半定量</v>
          </cell>
        </row>
        <row r="855">
          <cell r="G855">
            <v>150</v>
          </cell>
          <cell r="H855">
            <v>150</v>
          </cell>
          <cell r="I855">
            <v>145</v>
          </cell>
          <cell r="J855">
            <v>145</v>
          </cell>
          <cell r="K855">
            <v>140</v>
          </cell>
          <cell r="L855">
            <v>150</v>
          </cell>
          <cell r="M855">
            <v>150</v>
          </cell>
          <cell r="N855">
            <v>150</v>
          </cell>
          <cell r="O855">
            <v>140</v>
          </cell>
          <cell r="P855">
            <v>150</v>
          </cell>
          <cell r="Q855">
            <v>145</v>
          </cell>
          <cell r="R855">
            <v>145</v>
          </cell>
          <cell r="S855">
            <v>140</v>
          </cell>
          <cell r="T855">
            <v>150</v>
          </cell>
          <cell r="U855">
            <v>145</v>
          </cell>
        </row>
        <row r="856">
          <cell r="D856">
            <v>250403004</v>
          </cell>
          <cell r="E856" t="str">
            <v>250403004+25</v>
          </cell>
          <cell r="F856" t="str">
            <v>乙型肝炎表面抗原测定(HBsAg)</v>
          </cell>
          <cell r="G856">
            <v>30</v>
          </cell>
          <cell r="H856">
            <v>30</v>
          </cell>
          <cell r="I856">
            <v>29</v>
          </cell>
          <cell r="J856">
            <v>29</v>
          </cell>
          <cell r="K856">
            <v>28</v>
          </cell>
          <cell r="L856">
            <v>30</v>
          </cell>
          <cell r="M856">
            <v>30</v>
          </cell>
          <cell r="N856">
            <v>30</v>
          </cell>
          <cell r="O856">
            <v>28</v>
          </cell>
          <cell r="P856">
            <v>30</v>
          </cell>
          <cell r="Q856">
            <v>29</v>
          </cell>
          <cell r="R856">
            <v>29</v>
          </cell>
          <cell r="S856">
            <v>28</v>
          </cell>
          <cell r="T856">
            <v>30</v>
          </cell>
          <cell r="U856">
            <v>29</v>
          </cell>
        </row>
        <row r="857">
          <cell r="D857">
            <v>250403005</v>
          </cell>
          <cell r="E857" t="str">
            <v>250403005+25</v>
          </cell>
          <cell r="F857" t="str">
            <v>乙型肝炎表面抗体测定(Anti-HBs)</v>
          </cell>
          <cell r="G857">
            <v>30</v>
          </cell>
          <cell r="H857">
            <v>30</v>
          </cell>
          <cell r="I857">
            <v>29</v>
          </cell>
          <cell r="J857">
            <v>29</v>
          </cell>
          <cell r="K857">
            <v>28</v>
          </cell>
          <cell r="L857">
            <v>30</v>
          </cell>
          <cell r="M857">
            <v>30</v>
          </cell>
          <cell r="N857">
            <v>30</v>
          </cell>
          <cell r="O857">
            <v>28</v>
          </cell>
          <cell r="P857">
            <v>30</v>
          </cell>
          <cell r="Q857">
            <v>29</v>
          </cell>
          <cell r="R857">
            <v>29</v>
          </cell>
          <cell r="S857">
            <v>28</v>
          </cell>
          <cell r="T857">
            <v>30</v>
          </cell>
          <cell r="U857">
            <v>29</v>
          </cell>
        </row>
        <row r="858">
          <cell r="D858">
            <v>250403006</v>
          </cell>
          <cell r="E858" t="str">
            <v>250403006+25</v>
          </cell>
          <cell r="F858" t="str">
            <v>乙型肝炎e抗原测定(HBeAg)</v>
          </cell>
          <cell r="G858">
            <v>30</v>
          </cell>
          <cell r="H858">
            <v>30</v>
          </cell>
          <cell r="I858">
            <v>29</v>
          </cell>
          <cell r="J858">
            <v>29</v>
          </cell>
          <cell r="K858">
            <v>28</v>
          </cell>
          <cell r="L858">
            <v>30</v>
          </cell>
          <cell r="M858">
            <v>30</v>
          </cell>
          <cell r="N858">
            <v>30</v>
          </cell>
          <cell r="O858">
            <v>28</v>
          </cell>
          <cell r="P858">
            <v>30</v>
          </cell>
          <cell r="Q858">
            <v>29</v>
          </cell>
          <cell r="R858">
            <v>29</v>
          </cell>
          <cell r="S858">
            <v>28</v>
          </cell>
          <cell r="T858">
            <v>30</v>
          </cell>
          <cell r="U858">
            <v>29</v>
          </cell>
        </row>
        <row r="859">
          <cell r="D859">
            <v>250403007</v>
          </cell>
          <cell r="E859" t="str">
            <v>250403007+25</v>
          </cell>
          <cell r="F859" t="str">
            <v>乙型肝炎e抗体测定(Anti-HBe)</v>
          </cell>
          <cell r="G859">
            <v>30</v>
          </cell>
          <cell r="H859">
            <v>30</v>
          </cell>
          <cell r="I859">
            <v>29</v>
          </cell>
          <cell r="J859">
            <v>29</v>
          </cell>
          <cell r="K859">
            <v>28</v>
          </cell>
          <cell r="L859">
            <v>30</v>
          </cell>
          <cell r="M859">
            <v>30</v>
          </cell>
          <cell r="N859">
            <v>30</v>
          </cell>
          <cell r="O859">
            <v>28</v>
          </cell>
          <cell r="P859">
            <v>30</v>
          </cell>
          <cell r="Q859">
            <v>29</v>
          </cell>
          <cell r="R859">
            <v>29</v>
          </cell>
          <cell r="S859">
            <v>28</v>
          </cell>
          <cell r="T859">
            <v>30</v>
          </cell>
          <cell r="U859">
            <v>29</v>
          </cell>
        </row>
        <row r="860">
          <cell r="D860">
            <v>250403009</v>
          </cell>
          <cell r="E860" t="str">
            <v>250403009+25</v>
          </cell>
          <cell r="F860" t="str">
            <v>乙型肝炎核心抗体测定(Anti-HBc)</v>
          </cell>
          <cell r="G860">
            <v>30</v>
          </cell>
          <cell r="H860">
            <v>30</v>
          </cell>
          <cell r="I860">
            <v>29</v>
          </cell>
          <cell r="J860">
            <v>29</v>
          </cell>
          <cell r="K860">
            <v>28</v>
          </cell>
          <cell r="L860">
            <v>30</v>
          </cell>
          <cell r="M860">
            <v>30</v>
          </cell>
          <cell r="N860">
            <v>30</v>
          </cell>
          <cell r="O860">
            <v>28</v>
          </cell>
          <cell r="P860">
            <v>30</v>
          </cell>
          <cell r="Q860">
            <v>29</v>
          </cell>
          <cell r="R860">
            <v>29</v>
          </cell>
          <cell r="S860">
            <v>28</v>
          </cell>
          <cell r="T860">
            <v>30</v>
          </cell>
          <cell r="U860">
            <v>29</v>
          </cell>
        </row>
        <row r="861">
          <cell r="B861" t="str">
            <v>乙肝两对半定性</v>
          </cell>
          <cell r="C861" t="str">
            <v>乙肝两对半定性（HBsAg、抗-HBs、HBeAg、抗-HBe、抗-HBc）</v>
          </cell>
        </row>
        <row r="861">
          <cell r="G861">
            <v>25</v>
          </cell>
          <cell r="H861">
            <v>25</v>
          </cell>
          <cell r="I861">
            <v>20</v>
          </cell>
          <cell r="J861">
            <v>20</v>
          </cell>
          <cell r="K861">
            <v>15</v>
          </cell>
          <cell r="L861">
            <v>25</v>
          </cell>
          <cell r="M861">
            <v>25</v>
          </cell>
          <cell r="N861">
            <v>25</v>
          </cell>
          <cell r="O861">
            <v>15</v>
          </cell>
          <cell r="P861">
            <v>25</v>
          </cell>
          <cell r="Q861">
            <v>20</v>
          </cell>
          <cell r="R861">
            <v>20</v>
          </cell>
          <cell r="S861">
            <v>15</v>
          </cell>
          <cell r="T861">
            <v>25</v>
          </cell>
          <cell r="U861">
            <v>20</v>
          </cell>
        </row>
        <row r="862">
          <cell r="D862">
            <v>250403004</v>
          </cell>
          <cell r="E862">
            <v>250403004</v>
          </cell>
          <cell r="F862" t="str">
            <v>乙型肝炎表面抗原测定(HBsAg)</v>
          </cell>
          <cell r="G862">
            <v>5</v>
          </cell>
          <cell r="H862">
            <v>5</v>
          </cell>
          <cell r="I862">
            <v>4</v>
          </cell>
          <cell r="J862">
            <v>4</v>
          </cell>
          <cell r="K862">
            <v>3</v>
          </cell>
          <cell r="L862">
            <v>5</v>
          </cell>
          <cell r="M862">
            <v>5</v>
          </cell>
          <cell r="N862">
            <v>5</v>
          </cell>
          <cell r="O862">
            <v>3</v>
          </cell>
          <cell r="P862">
            <v>5</v>
          </cell>
          <cell r="Q862">
            <v>4</v>
          </cell>
          <cell r="R862">
            <v>4</v>
          </cell>
          <cell r="S862">
            <v>3</v>
          </cell>
          <cell r="T862">
            <v>5</v>
          </cell>
          <cell r="U862">
            <v>4</v>
          </cell>
        </row>
        <row r="863">
          <cell r="D863">
            <v>250403005</v>
          </cell>
          <cell r="E863">
            <v>250403005</v>
          </cell>
          <cell r="F863" t="str">
            <v>乙型肝炎表面抗体测定(Anti-HBs)</v>
          </cell>
          <cell r="G863">
            <v>5</v>
          </cell>
          <cell r="H863">
            <v>5</v>
          </cell>
          <cell r="I863">
            <v>4</v>
          </cell>
          <cell r="J863">
            <v>4</v>
          </cell>
          <cell r="K863">
            <v>3</v>
          </cell>
          <cell r="L863">
            <v>5</v>
          </cell>
          <cell r="M863">
            <v>5</v>
          </cell>
          <cell r="N863">
            <v>5</v>
          </cell>
          <cell r="O863">
            <v>3</v>
          </cell>
          <cell r="P863">
            <v>5</v>
          </cell>
          <cell r="Q863">
            <v>4</v>
          </cell>
          <cell r="R863">
            <v>4</v>
          </cell>
          <cell r="S863">
            <v>3</v>
          </cell>
          <cell r="T863">
            <v>5</v>
          </cell>
          <cell r="U863">
            <v>4</v>
          </cell>
        </row>
        <row r="864">
          <cell r="D864">
            <v>250403006</v>
          </cell>
          <cell r="E864">
            <v>250403006</v>
          </cell>
          <cell r="F864" t="str">
            <v>乙型肝炎e抗原测定(HBeAg)</v>
          </cell>
          <cell r="G864">
            <v>5</v>
          </cell>
          <cell r="H864">
            <v>5</v>
          </cell>
          <cell r="I864">
            <v>4</v>
          </cell>
          <cell r="J864">
            <v>4</v>
          </cell>
          <cell r="K864">
            <v>3</v>
          </cell>
          <cell r="L864">
            <v>5</v>
          </cell>
          <cell r="M864">
            <v>5</v>
          </cell>
          <cell r="N864">
            <v>5</v>
          </cell>
          <cell r="O864">
            <v>3</v>
          </cell>
          <cell r="P864">
            <v>5</v>
          </cell>
          <cell r="Q864">
            <v>4</v>
          </cell>
          <cell r="R864">
            <v>4</v>
          </cell>
          <cell r="S864">
            <v>3</v>
          </cell>
          <cell r="T864">
            <v>5</v>
          </cell>
          <cell r="U864">
            <v>4</v>
          </cell>
        </row>
        <row r="865">
          <cell r="D865">
            <v>250403007</v>
          </cell>
          <cell r="E865">
            <v>250403007</v>
          </cell>
          <cell r="F865" t="str">
            <v>乙型肝炎e抗体测定(Anti-HBe)</v>
          </cell>
          <cell r="G865">
            <v>5</v>
          </cell>
          <cell r="H865">
            <v>5</v>
          </cell>
          <cell r="I865">
            <v>4</v>
          </cell>
          <cell r="J865">
            <v>4</v>
          </cell>
          <cell r="K865">
            <v>3</v>
          </cell>
          <cell r="L865">
            <v>5</v>
          </cell>
          <cell r="M865">
            <v>5</v>
          </cell>
          <cell r="N865">
            <v>5</v>
          </cell>
          <cell r="O865">
            <v>3</v>
          </cell>
          <cell r="P865">
            <v>5</v>
          </cell>
          <cell r="Q865">
            <v>4</v>
          </cell>
          <cell r="R865">
            <v>4</v>
          </cell>
          <cell r="S865">
            <v>3</v>
          </cell>
          <cell r="T865">
            <v>5</v>
          </cell>
          <cell r="U865">
            <v>4</v>
          </cell>
        </row>
        <row r="866">
          <cell r="D866">
            <v>250403009</v>
          </cell>
          <cell r="E866">
            <v>250403009</v>
          </cell>
          <cell r="F866" t="str">
            <v>乙型肝炎核心抗体测定(Anti-HBc)</v>
          </cell>
          <cell r="G866">
            <v>5</v>
          </cell>
          <cell r="H866">
            <v>5</v>
          </cell>
          <cell r="I866">
            <v>4</v>
          </cell>
          <cell r="J866">
            <v>4</v>
          </cell>
          <cell r="K866">
            <v>3</v>
          </cell>
          <cell r="L866">
            <v>5</v>
          </cell>
          <cell r="M866">
            <v>5</v>
          </cell>
          <cell r="N866">
            <v>5</v>
          </cell>
          <cell r="O866">
            <v>3</v>
          </cell>
          <cell r="P866">
            <v>5</v>
          </cell>
          <cell r="Q866">
            <v>4</v>
          </cell>
          <cell r="R866">
            <v>4</v>
          </cell>
          <cell r="S866">
            <v>3</v>
          </cell>
          <cell r="T866">
            <v>5</v>
          </cell>
          <cell r="U866">
            <v>4</v>
          </cell>
        </row>
        <row r="867">
          <cell r="B867" t="str">
            <v>乙型肝炎e抗体测定(Anti-HBe)</v>
          </cell>
          <cell r="C867" t="str">
            <v>乙型肝炎e抗体测定(Anti-HBe)</v>
          </cell>
          <cell r="D867">
            <v>250403007</v>
          </cell>
          <cell r="E867" t="str">
            <v>250403007+25</v>
          </cell>
        </row>
        <row r="867">
          <cell r="G867">
            <v>30</v>
          </cell>
          <cell r="H867">
            <v>30</v>
          </cell>
          <cell r="I867">
            <v>29</v>
          </cell>
          <cell r="J867">
            <v>29</v>
          </cell>
          <cell r="K867">
            <v>28</v>
          </cell>
          <cell r="L867">
            <v>30</v>
          </cell>
          <cell r="M867">
            <v>30</v>
          </cell>
          <cell r="N867">
            <v>30</v>
          </cell>
          <cell r="O867">
            <v>28</v>
          </cell>
          <cell r="P867">
            <v>30</v>
          </cell>
          <cell r="Q867">
            <v>29</v>
          </cell>
          <cell r="R867">
            <v>29</v>
          </cell>
          <cell r="S867">
            <v>28</v>
          </cell>
          <cell r="T867">
            <v>30</v>
          </cell>
          <cell r="U867">
            <v>29</v>
          </cell>
        </row>
        <row r="868">
          <cell r="B868" t="str">
            <v>乙型肝炎e抗原测定(HBeAg)</v>
          </cell>
          <cell r="C868" t="str">
            <v>乙型肝炎e抗原测定(HBeAg)</v>
          </cell>
          <cell r="D868">
            <v>250403006</v>
          </cell>
          <cell r="E868">
            <v>250403006</v>
          </cell>
        </row>
        <row r="868">
          <cell r="G868">
            <v>5</v>
          </cell>
          <cell r="H868">
            <v>5</v>
          </cell>
          <cell r="I868">
            <v>4</v>
          </cell>
          <cell r="J868">
            <v>4</v>
          </cell>
          <cell r="K868">
            <v>3</v>
          </cell>
          <cell r="L868">
            <v>5</v>
          </cell>
          <cell r="M868">
            <v>5</v>
          </cell>
          <cell r="N868">
            <v>5</v>
          </cell>
          <cell r="O868">
            <v>3</v>
          </cell>
          <cell r="P868">
            <v>5</v>
          </cell>
          <cell r="Q868">
            <v>4</v>
          </cell>
          <cell r="R868">
            <v>4</v>
          </cell>
          <cell r="S868">
            <v>3</v>
          </cell>
          <cell r="T868">
            <v>5</v>
          </cell>
          <cell r="U868">
            <v>4</v>
          </cell>
        </row>
        <row r="869">
          <cell r="B869" t="str">
            <v>乙型肝炎表面抗体测定(Anti-HBs)</v>
          </cell>
          <cell r="C869" t="str">
            <v>乙型肝炎表面抗体测定(Anti-HBs)</v>
          </cell>
          <cell r="D869">
            <v>250403005</v>
          </cell>
          <cell r="E869" t="str">
            <v>250403005+25</v>
          </cell>
        </row>
        <row r="869">
          <cell r="G869">
            <v>30</v>
          </cell>
          <cell r="H869">
            <v>30</v>
          </cell>
          <cell r="I869">
            <v>29</v>
          </cell>
          <cell r="J869">
            <v>29</v>
          </cell>
          <cell r="K869">
            <v>28</v>
          </cell>
          <cell r="L869">
            <v>30</v>
          </cell>
          <cell r="M869">
            <v>30</v>
          </cell>
          <cell r="N869">
            <v>30</v>
          </cell>
          <cell r="O869">
            <v>28</v>
          </cell>
          <cell r="P869">
            <v>30</v>
          </cell>
          <cell r="Q869">
            <v>29</v>
          </cell>
          <cell r="R869">
            <v>29</v>
          </cell>
          <cell r="S869">
            <v>28</v>
          </cell>
          <cell r="T869">
            <v>30</v>
          </cell>
          <cell r="U869">
            <v>29</v>
          </cell>
        </row>
        <row r="870">
          <cell r="B870" t="str">
            <v>乙型肝炎表面抗原测定(HBsAg)</v>
          </cell>
          <cell r="C870" t="str">
            <v>乙型肝炎表面抗原测定(HBsAg)</v>
          </cell>
          <cell r="D870">
            <v>250403004</v>
          </cell>
          <cell r="E870" t="str">
            <v>250403004+25</v>
          </cell>
        </row>
        <row r="870">
          <cell r="G870">
            <v>30</v>
          </cell>
          <cell r="H870">
            <v>30</v>
          </cell>
          <cell r="I870">
            <v>29</v>
          </cell>
          <cell r="J870">
            <v>29</v>
          </cell>
          <cell r="K870">
            <v>28</v>
          </cell>
          <cell r="L870">
            <v>30</v>
          </cell>
          <cell r="M870">
            <v>30</v>
          </cell>
          <cell r="N870">
            <v>30</v>
          </cell>
          <cell r="O870">
            <v>28</v>
          </cell>
          <cell r="P870">
            <v>30</v>
          </cell>
          <cell r="Q870">
            <v>29</v>
          </cell>
          <cell r="R870">
            <v>29</v>
          </cell>
          <cell r="S870">
            <v>28</v>
          </cell>
          <cell r="T870">
            <v>30</v>
          </cell>
          <cell r="U870">
            <v>29</v>
          </cell>
        </row>
        <row r="871">
          <cell r="B871" t="str">
            <v>乙型肝炎病毒核心抗体IgM（抗-HBc-IgM）</v>
          </cell>
          <cell r="C871" t="str">
            <v>乙型肝炎病毒核心抗体IgM（抗-HBc-IgM）</v>
          </cell>
          <cell r="D871">
            <v>250403010</v>
          </cell>
          <cell r="E871">
            <v>250403010</v>
          </cell>
        </row>
        <row r="871">
          <cell r="G871">
            <v>8</v>
          </cell>
          <cell r="H871">
            <v>8</v>
          </cell>
          <cell r="I871">
            <v>7</v>
          </cell>
          <cell r="J871">
            <v>7</v>
          </cell>
          <cell r="K871">
            <v>6</v>
          </cell>
          <cell r="L871">
            <v>8</v>
          </cell>
          <cell r="M871">
            <v>7</v>
          </cell>
          <cell r="N871">
            <v>7</v>
          </cell>
          <cell r="O871">
            <v>6</v>
          </cell>
          <cell r="P871">
            <v>8</v>
          </cell>
          <cell r="Q871">
            <v>7</v>
          </cell>
          <cell r="R871">
            <v>6</v>
          </cell>
          <cell r="S871">
            <v>5</v>
          </cell>
          <cell r="T871">
            <v>8</v>
          </cell>
          <cell r="U871">
            <v>7</v>
          </cell>
        </row>
        <row r="872">
          <cell r="B872" t="str">
            <v>乙型肝炎核心抗体测定(Anti-HBc)</v>
          </cell>
          <cell r="C872" t="str">
            <v>乙型肝炎核心抗体测定(Anti-HBc)</v>
          </cell>
          <cell r="D872">
            <v>250403009</v>
          </cell>
          <cell r="E872" t="str">
            <v>250403009+25</v>
          </cell>
        </row>
        <row r="872">
          <cell r="G872">
            <v>30</v>
          </cell>
          <cell r="H872">
            <v>30</v>
          </cell>
          <cell r="I872">
            <v>29</v>
          </cell>
          <cell r="J872">
            <v>29</v>
          </cell>
          <cell r="K872">
            <v>28</v>
          </cell>
          <cell r="L872">
            <v>30</v>
          </cell>
          <cell r="M872">
            <v>30</v>
          </cell>
          <cell r="N872">
            <v>30</v>
          </cell>
          <cell r="O872">
            <v>28</v>
          </cell>
          <cell r="P872">
            <v>30</v>
          </cell>
          <cell r="Q872">
            <v>29</v>
          </cell>
          <cell r="R872">
            <v>29</v>
          </cell>
          <cell r="S872">
            <v>28</v>
          </cell>
          <cell r="T872">
            <v>30</v>
          </cell>
          <cell r="U872">
            <v>29</v>
          </cell>
        </row>
        <row r="873">
          <cell r="B873" t="str">
            <v>优生10项(TORCH-IgM/IgG）</v>
          </cell>
          <cell r="C873" t="str">
            <v>优生10项（TORCH-IgM/ IgG）</v>
          </cell>
        </row>
        <row r="873">
          <cell r="G873">
            <v>178</v>
          </cell>
          <cell r="H873">
            <v>178</v>
          </cell>
          <cell r="I873">
            <v>158</v>
          </cell>
          <cell r="J873">
            <v>150</v>
          </cell>
          <cell r="K873">
            <v>144</v>
          </cell>
          <cell r="L873">
            <v>178</v>
          </cell>
          <cell r="M873">
            <v>156</v>
          </cell>
          <cell r="N873">
            <v>154</v>
          </cell>
          <cell r="O873">
            <v>134</v>
          </cell>
          <cell r="P873">
            <v>174</v>
          </cell>
          <cell r="Q873">
            <v>150</v>
          </cell>
          <cell r="R873">
            <v>130</v>
          </cell>
          <cell r="S873">
            <v>108</v>
          </cell>
          <cell r="T873">
            <v>178</v>
          </cell>
          <cell r="U873">
            <v>154</v>
          </cell>
        </row>
        <row r="874">
          <cell r="D874">
            <v>250403020</v>
          </cell>
          <cell r="E874">
            <v>250403020</v>
          </cell>
          <cell r="F874" t="str">
            <v>弓形体抗体IgM测定</v>
          </cell>
          <cell r="G874">
            <v>25</v>
          </cell>
          <cell r="H874">
            <v>25</v>
          </cell>
          <cell r="I874">
            <v>23</v>
          </cell>
          <cell r="J874">
            <v>23</v>
          </cell>
          <cell r="K874">
            <v>20</v>
          </cell>
          <cell r="L874">
            <v>25</v>
          </cell>
          <cell r="M874">
            <v>22</v>
          </cell>
          <cell r="N874">
            <v>21</v>
          </cell>
          <cell r="O874">
            <v>19</v>
          </cell>
          <cell r="P874">
            <v>23</v>
          </cell>
          <cell r="Q874">
            <v>19</v>
          </cell>
          <cell r="R874">
            <v>17</v>
          </cell>
          <cell r="S874">
            <v>14</v>
          </cell>
          <cell r="T874">
            <v>25</v>
          </cell>
          <cell r="U874">
            <v>21</v>
          </cell>
        </row>
        <row r="875">
          <cell r="D875">
            <v>250403020</v>
          </cell>
          <cell r="E875">
            <v>250403020</v>
          </cell>
          <cell r="F875" t="str">
            <v>弓形体抗体IgG测定</v>
          </cell>
          <cell r="G875">
            <v>25</v>
          </cell>
          <cell r="H875">
            <v>25</v>
          </cell>
          <cell r="I875">
            <v>23</v>
          </cell>
          <cell r="J875">
            <v>23</v>
          </cell>
          <cell r="K875">
            <v>20</v>
          </cell>
          <cell r="L875">
            <v>25</v>
          </cell>
          <cell r="M875">
            <v>22</v>
          </cell>
          <cell r="N875">
            <v>21</v>
          </cell>
          <cell r="O875">
            <v>19</v>
          </cell>
          <cell r="P875">
            <v>23</v>
          </cell>
          <cell r="Q875">
            <v>19</v>
          </cell>
          <cell r="R875">
            <v>17</v>
          </cell>
          <cell r="S875">
            <v>14</v>
          </cell>
          <cell r="T875">
            <v>25</v>
          </cell>
          <cell r="U875">
            <v>21</v>
          </cell>
        </row>
        <row r="876">
          <cell r="D876">
            <v>250403021</v>
          </cell>
          <cell r="E876">
            <v>250403021</v>
          </cell>
          <cell r="F876" t="str">
            <v>风疹病毒抗体IgG测定</v>
          </cell>
          <cell r="G876">
            <v>16</v>
          </cell>
          <cell r="H876">
            <v>16</v>
          </cell>
          <cell r="I876">
            <v>14</v>
          </cell>
          <cell r="J876">
            <v>13</v>
          </cell>
          <cell r="K876">
            <v>13</v>
          </cell>
          <cell r="L876">
            <v>16</v>
          </cell>
          <cell r="M876">
            <v>14</v>
          </cell>
          <cell r="N876">
            <v>14</v>
          </cell>
          <cell r="O876">
            <v>12</v>
          </cell>
          <cell r="P876">
            <v>16</v>
          </cell>
          <cell r="Q876">
            <v>14</v>
          </cell>
          <cell r="R876">
            <v>12</v>
          </cell>
          <cell r="S876">
            <v>10</v>
          </cell>
          <cell r="T876">
            <v>16</v>
          </cell>
          <cell r="U876">
            <v>14</v>
          </cell>
        </row>
        <row r="877">
          <cell r="D877">
            <v>250403021</v>
          </cell>
          <cell r="E877">
            <v>250403021</v>
          </cell>
          <cell r="F877" t="str">
            <v>风疹病毒抗体IgM测定</v>
          </cell>
          <cell r="G877">
            <v>16</v>
          </cell>
          <cell r="H877">
            <v>16</v>
          </cell>
          <cell r="I877">
            <v>14</v>
          </cell>
          <cell r="J877">
            <v>13</v>
          </cell>
          <cell r="K877">
            <v>13</v>
          </cell>
          <cell r="L877">
            <v>16</v>
          </cell>
          <cell r="M877">
            <v>14</v>
          </cell>
          <cell r="N877">
            <v>14</v>
          </cell>
          <cell r="O877">
            <v>12</v>
          </cell>
          <cell r="P877">
            <v>16</v>
          </cell>
          <cell r="Q877">
            <v>14</v>
          </cell>
          <cell r="R877">
            <v>12</v>
          </cell>
          <cell r="S877">
            <v>10</v>
          </cell>
          <cell r="T877">
            <v>16</v>
          </cell>
          <cell r="U877">
            <v>14</v>
          </cell>
        </row>
        <row r="878">
          <cell r="D878">
            <v>250403022</v>
          </cell>
          <cell r="E878">
            <v>250403022</v>
          </cell>
          <cell r="F878" t="str">
            <v>巨细胞病毒抗体IgG测定</v>
          </cell>
          <cell r="G878">
            <v>16</v>
          </cell>
          <cell r="H878">
            <v>16</v>
          </cell>
          <cell r="I878">
            <v>14</v>
          </cell>
          <cell r="J878">
            <v>13</v>
          </cell>
          <cell r="K878">
            <v>13</v>
          </cell>
          <cell r="L878">
            <v>16</v>
          </cell>
          <cell r="M878">
            <v>14</v>
          </cell>
          <cell r="N878">
            <v>14</v>
          </cell>
          <cell r="O878">
            <v>12</v>
          </cell>
          <cell r="P878">
            <v>16</v>
          </cell>
          <cell r="Q878">
            <v>14</v>
          </cell>
          <cell r="R878">
            <v>12</v>
          </cell>
          <cell r="S878">
            <v>10</v>
          </cell>
          <cell r="T878">
            <v>16</v>
          </cell>
          <cell r="U878">
            <v>14</v>
          </cell>
        </row>
        <row r="879">
          <cell r="D879">
            <v>250403022</v>
          </cell>
          <cell r="E879">
            <v>250403022</v>
          </cell>
          <cell r="F879" t="str">
            <v>巨细胞病毒抗体IgM测定</v>
          </cell>
          <cell r="G879">
            <v>16</v>
          </cell>
          <cell r="H879">
            <v>16</v>
          </cell>
          <cell r="I879">
            <v>14</v>
          </cell>
          <cell r="J879">
            <v>13</v>
          </cell>
          <cell r="K879">
            <v>13</v>
          </cell>
          <cell r="L879">
            <v>16</v>
          </cell>
          <cell r="M879">
            <v>14</v>
          </cell>
          <cell r="N879">
            <v>14</v>
          </cell>
          <cell r="O879">
            <v>12</v>
          </cell>
          <cell r="P879">
            <v>16</v>
          </cell>
          <cell r="Q879">
            <v>14</v>
          </cell>
          <cell r="R879">
            <v>12</v>
          </cell>
          <cell r="S879">
            <v>10</v>
          </cell>
          <cell r="T879">
            <v>16</v>
          </cell>
          <cell r="U879">
            <v>14</v>
          </cell>
        </row>
        <row r="880">
          <cell r="D880">
            <v>250403023</v>
          </cell>
          <cell r="E880">
            <v>250403023</v>
          </cell>
          <cell r="F880" t="str">
            <v>单纯疱疹I型病毒抗体IgG测定</v>
          </cell>
          <cell r="G880">
            <v>16</v>
          </cell>
          <cell r="H880">
            <v>16</v>
          </cell>
          <cell r="I880">
            <v>14</v>
          </cell>
          <cell r="J880">
            <v>13</v>
          </cell>
          <cell r="K880">
            <v>13</v>
          </cell>
          <cell r="L880">
            <v>16</v>
          </cell>
          <cell r="M880">
            <v>14</v>
          </cell>
          <cell r="N880">
            <v>14</v>
          </cell>
          <cell r="O880">
            <v>12</v>
          </cell>
          <cell r="P880">
            <v>16</v>
          </cell>
          <cell r="Q880">
            <v>14</v>
          </cell>
          <cell r="R880">
            <v>12</v>
          </cell>
          <cell r="S880">
            <v>10</v>
          </cell>
          <cell r="T880">
            <v>16</v>
          </cell>
          <cell r="U880">
            <v>14</v>
          </cell>
        </row>
        <row r="881">
          <cell r="D881">
            <v>250403023</v>
          </cell>
          <cell r="E881">
            <v>250403023</v>
          </cell>
          <cell r="F881" t="str">
            <v>单纯疱疹I型病毒抗体IgM测定</v>
          </cell>
          <cell r="G881">
            <v>16</v>
          </cell>
          <cell r="H881">
            <v>16</v>
          </cell>
          <cell r="I881">
            <v>14</v>
          </cell>
          <cell r="J881">
            <v>13</v>
          </cell>
          <cell r="K881">
            <v>13</v>
          </cell>
          <cell r="L881">
            <v>16</v>
          </cell>
          <cell r="M881">
            <v>14</v>
          </cell>
          <cell r="N881">
            <v>14</v>
          </cell>
          <cell r="O881">
            <v>12</v>
          </cell>
          <cell r="P881">
            <v>16</v>
          </cell>
          <cell r="Q881">
            <v>14</v>
          </cell>
          <cell r="R881">
            <v>12</v>
          </cell>
          <cell r="S881">
            <v>10</v>
          </cell>
          <cell r="T881">
            <v>16</v>
          </cell>
          <cell r="U881">
            <v>14</v>
          </cell>
        </row>
        <row r="882">
          <cell r="D882">
            <v>250403023</v>
          </cell>
          <cell r="E882">
            <v>250403023</v>
          </cell>
          <cell r="F882" t="str">
            <v>单纯疱疹II型病毒抗体IgG测定</v>
          </cell>
          <cell r="G882">
            <v>16</v>
          </cell>
          <cell r="H882">
            <v>16</v>
          </cell>
          <cell r="I882">
            <v>14</v>
          </cell>
          <cell r="J882">
            <v>13</v>
          </cell>
          <cell r="K882">
            <v>13</v>
          </cell>
          <cell r="L882">
            <v>16</v>
          </cell>
          <cell r="M882">
            <v>14</v>
          </cell>
          <cell r="N882">
            <v>14</v>
          </cell>
          <cell r="O882">
            <v>12</v>
          </cell>
          <cell r="P882">
            <v>16</v>
          </cell>
          <cell r="Q882">
            <v>14</v>
          </cell>
          <cell r="R882">
            <v>12</v>
          </cell>
          <cell r="S882">
            <v>10</v>
          </cell>
          <cell r="T882">
            <v>16</v>
          </cell>
          <cell r="U882">
            <v>14</v>
          </cell>
        </row>
        <row r="883">
          <cell r="D883">
            <v>250403023</v>
          </cell>
          <cell r="E883">
            <v>250403023</v>
          </cell>
          <cell r="F883" t="str">
            <v>单纯疱疹II型病毒抗体IgM测定</v>
          </cell>
          <cell r="G883">
            <v>16</v>
          </cell>
          <cell r="H883">
            <v>16</v>
          </cell>
          <cell r="I883">
            <v>14</v>
          </cell>
          <cell r="J883">
            <v>13</v>
          </cell>
          <cell r="K883">
            <v>13</v>
          </cell>
          <cell r="L883">
            <v>16</v>
          </cell>
          <cell r="M883">
            <v>14</v>
          </cell>
          <cell r="N883">
            <v>14</v>
          </cell>
          <cell r="O883">
            <v>12</v>
          </cell>
          <cell r="P883">
            <v>16</v>
          </cell>
          <cell r="Q883">
            <v>14</v>
          </cell>
          <cell r="R883">
            <v>12</v>
          </cell>
          <cell r="S883">
            <v>10</v>
          </cell>
          <cell r="T883">
            <v>16</v>
          </cell>
          <cell r="U883">
            <v>14</v>
          </cell>
        </row>
        <row r="884">
          <cell r="B884" t="str">
            <v>优生5项(TORCH-IgM）</v>
          </cell>
          <cell r="C884" t="str">
            <v>优生5项（TORCH-IgM）</v>
          </cell>
        </row>
        <row r="884">
          <cell r="G884">
            <v>89</v>
          </cell>
          <cell r="H884">
            <v>89</v>
          </cell>
          <cell r="I884">
            <v>79</v>
          </cell>
          <cell r="J884">
            <v>75</v>
          </cell>
          <cell r="K884">
            <v>72</v>
          </cell>
          <cell r="L884">
            <v>89</v>
          </cell>
          <cell r="M884">
            <v>78</v>
          </cell>
          <cell r="N884">
            <v>77</v>
          </cell>
          <cell r="O884">
            <v>67</v>
          </cell>
          <cell r="P884">
            <v>87</v>
          </cell>
          <cell r="Q884">
            <v>75</v>
          </cell>
          <cell r="R884">
            <v>65</v>
          </cell>
          <cell r="S884">
            <v>54</v>
          </cell>
          <cell r="T884">
            <v>89</v>
          </cell>
          <cell r="U884">
            <v>77</v>
          </cell>
        </row>
        <row r="885">
          <cell r="D885">
            <v>250403020</v>
          </cell>
          <cell r="E885">
            <v>250403020</v>
          </cell>
          <cell r="F885" t="str">
            <v>弓形体抗体IgM测定</v>
          </cell>
          <cell r="G885">
            <v>25</v>
          </cell>
          <cell r="H885">
            <v>25</v>
          </cell>
          <cell r="I885">
            <v>23</v>
          </cell>
          <cell r="J885">
            <v>23</v>
          </cell>
          <cell r="K885">
            <v>20</v>
          </cell>
          <cell r="L885">
            <v>25</v>
          </cell>
          <cell r="M885">
            <v>22</v>
          </cell>
          <cell r="N885">
            <v>21</v>
          </cell>
          <cell r="O885">
            <v>19</v>
          </cell>
          <cell r="P885">
            <v>23</v>
          </cell>
          <cell r="Q885">
            <v>19</v>
          </cell>
          <cell r="R885">
            <v>17</v>
          </cell>
          <cell r="S885">
            <v>14</v>
          </cell>
          <cell r="T885">
            <v>25</v>
          </cell>
          <cell r="U885">
            <v>21</v>
          </cell>
        </row>
        <row r="886">
          <cell r="D886">
            <v>250403021</v>
          </cell>
          <cell r="E886">
            <v>250403021</v>
          </cell>
          <cell r="F886" t="str">
            <v>风疹病毒抗体IgM测定</v>
          </cell>
          <cell r="G886">
            <v>16</v>
          </cell>
          <cell r="H886">
            <v>16</v>
          </cell>
          <cell r="I886">
            <v>14</v>
          </cell>
          <cell r="J886">
            <v>13</v>
          </cell>
          <cell r="K886">
            <v>13</v>
          </cell>
          <cell r="L886">
            <v>16</v>
          </cell>
          <cell r="M886">
            <v>14</v>
          </cell>
          <cell r="N886">
            <v>14</v>
          </cell>
          <cell r="O886">
            <v>12</v>
          </cell>
          <cell r="P886">
            <v>16</v>
          </cell>
          <cell r="Q886">
            <v>14</v>
          </cell>
          <cell r="R886">
            <v>12</v>
          </cell>
          <cell r="S886">
            <v>10</v>
          </cell>
          <cell r="T886">
            <v>16</v>
          </cell>
          <cell r="U886">
            <v>14</v>
          </cell>
        </row>
        <row r="887">
          <cell r="D887">
            <v>250403022</v>
          </cell>
          <cell r="E887">
            <v>250403022</v>
          </cell>
          <cell r="F887" t="str">
            <v>巨细胞病毒抗体IgM测定</v>
          </cell>
          <cell r="G887">
            <v>16</v>
          </cell>
          <cell r="H887">
            <v>16</v>
          </cell>
          <cell r="I887">
            <v>14</v>
          </cell>
          <cell r="J887">
            <v>13</v>
          </cell>
          <cell r="K887">
            <v>13</v>
          </cell>
          <cell r="L887">
            <v>16</v>
          </cell>
          <cell r="M887">
            <v>14</v>
          </cell>
          <cell r="N887">
            <v>14</v>
          </cell>
          <cell r="O887">
            <v>12</v>
          </cell>
          <cell r="P887">
            <v>16</v>
          </cell>
          <cell r="Q887">
            <v>14</v>
          </cell>
          <cell r="R887">
            <v>12</v>
          </cell>
          <cell r="S887">
            <v>10</v>
          </cell>
          <cell r="T887">
            <v>16</v>
          </cell>
          <cell r="U887">
            <v>14</v>
          </cell>
        </row>
        <row r="888">
          <cell r="D888">
            <v>250403023</v>
          </cell>
          <cell r="E888">
            <v>250403023</v>
          </cell>
          <cell r="F888" t="str">
            <v>单纯疱疹I型病毒抗体IgM测定</v>
          </cell>
          <cell r="G888">
            <v>16</v>
          </cell>
          <cell r="H888">
            <v>16</v>
          </cell>
          <cell r="I888">
            <v>14</v>
          </cell>
          <cell r="J888">
            <v>13</v>
          </cell>
          <cell r="K888">
            <v>13</v>
          </cell>
          <cell r="L888">
            <v>16</v>
          </cell>
          <cell r="M888">
            <v>14</v>
          </cell>
          <cell r="N888">
            <v>14</v>
          </cell>
          <cell r="O888">
            <v>12</v>
          </cell>
          <cell r="P888">
            <v>16</v>
          </cell>
          <cell r="Q888">
            <v>14</v>
          </cell>
          <cell r="R888">
            <v>12</v>
          </cell>
          <cell r="S888">
            <v>10</v>
          </cell>
          <cell r="T888">
            <v>16</v>
          </cell>
          <cell r="U888">
            <v>14</v>
          </cell>
        </row>
        <row r="889">
          <cell r="D889">
            <v>250403023</v>
          </cell>
          <cell r="E889">
            <v>250403023</v>
          </cell>
          <cell r="F889" t="str">
            <v>单纯疱疹II型病毒抗体IgM测定</v>
          </cell>
          <cell r="G889">
            <v>16</v>
          </cell>
          <cell r="H889">
            <v>16</v>
          </cell>
          <cell r="I889">
            <v>14</v>
          </cell>
          <cell r="J889">
            <v>13</v>
          </cell>
          <cell r="K889">
            <v>13</v>
          </cell>
          <cell r="L889">
            <v>16</v>
          </cell>
          <cell r="M889">
            <v>14</v>
          </cell>
          <cell r="N889">
            <v>14</v>
          </cell>
          <cell r="O889">
            <v>12</v>
          </cell>
          <cell r="P889">
            <v>16</v>
          </cell>
          <cell r="Q889">
            <v>14</v>
          </cell>
          <cell r="R889">
            <v>12</v>
          </cell>
          <cell r="S889">
            <v>10</v>
          </cell>
          <cell r="T889">
            <v>16</v>
          </cell>
          <cell r="U889">
            <v>14</v>
          </cell>
        </row>
        <row r="890">
          <cell r="B890" t="str">
            <v>优生优育8项</v>
          </cell>
          <cell r="C890" t="str">
            <v>优生8项（TORCH-IgM/ IgG）</v>
          </cell>
        </row>
        <row r="890">
          <cell r="G890">
            <v>146</v>
          </cell>
          <cell r="H890">
            <v>146</v>
          </cell>
          <cell r="I890">
            <v>130</v>
          </cell>
          <cell r="J890">
            <v>124</v>
          </cell>
          <cell r="K890">
            <v>118</v>
          </cell>
          <cell r="L890">
            <v>146</v>
          </cell>
          <cell r="M890">
            <v>128</v>
          </cell>
          <cell r="N890">
            <v>126</v>
          </cell>
          <cell r="O890">
            <v>110</v>
          </cell>
          <cell r="P890">
            <v>142</v>
          </cell>
          <cell r="Q890">
            <v>122</v>
          </cell>
          <cell r="R890">
            <v>106</v>
          </cell>
          <cell r="S890">
            <v>88</v>
          </cell>
          <cell r="T890">
            <v>146</v>
          </cell>
          <cell r="U890">
            <v>126</v>
          </cell>
        </row>
        <row r="891">
          <cell r="D891">
            <v>250403020</v>
          </cell>
          <cell r="E891">
            <v>250403020</v>
          </cell>
          <cell r="F891" t="str">
            <v>弓形体抗体IgM测定</v>
          </cell>
          <cell r="G891">
            <v>25</v>
          </cell>
          <cell r="H891">
            <v>25</v>
          </cell>
          <cell r="I891">
            <v>23</v>
          </cell>
          <cell r="J891">
            <v>23</v>
          </cell>
          <cell r="K891">
            <v>20</v>
          </cell>
          <cell r="L891">
            <v>25</v>
          </cell>
          <cell r="M891">
            <v>22</v>
          </cell>
          <cell r="N891">
            <v>21</v>
          </cell>
          <cell r="O891">
            <v>19</v>
          </cell>
          <cell r="P891">
            <v>23</v>
          </cell>
          <cell r="Q891">
            <v>19</v>
          </cell>
          <cell r="R891">
            <v>17</v>
          </cell>
          <cell r="S891">
            <v>14</v>
          </cell>
          <cell r="T891">
            <v>25</v>
          </cell>
          <cell r="U891">
            <v>21</v>
          </cell>
        </row>
        <row r="892">
          <cell r="D892">
            <v>250403020</v>
          </cell>
          <cell r="E892">
            <v>250403020</v>
          </cell>
          <cell r="F892" t="str">
            <v>弓形体抗体IgG测定</v>
          </cell>
          <cell r="G892">
            <v>25</v>
          </cell>
          <cell r="H892">
            <v>25</v>
          </cell>
          <cell r="I892">
            <v>23</v>
          </cell>
          <cell r="J892">
            <v>23</v>
          </cell>
          <cell r="K892">
            <v>20</v>
          </cell>
          <cell r="L892">
            <v>25</v>
          </cell>
          <cell r="M892">
            <v>22</v>
          </cell>
          <cell r="N892">
            <v>21</v>
          </cell>
          <cell r="O892">
            <v>19</v>
          </cell>
          <cell r="P892">
            <v>23</v>
          </cell>
          <cell r="Q892">
            <v>19</v>
          </cell>
          <cell r="R892">
            <v>17</v>
          </cell>
          <cell r="S892">
            <v>14</v>
          </cell>
          <cell r="T892">
            <v>25</v>
          </cell>
          <cell r="U892">
            <v>21</v>
          </cell>
        </row>
        <row r="893">
          <cell r="D893">
            <v>250403021</v>
          </cell>
          <cell r="E893">
            <v>250403021</v>
          </cell>
          <cell r="F893" t="str">
            <v>风疹病毒抗体IgG测定</v>
          </cell>
          <cell r="G893">
            <v>16</v>
          </cell>
          <cell r="H893">
            <v>16</v>
          </cell>
          <cell r="I893">
            <v>14</v>
          </cell>
          <cell r="J893">
            <v>13</v>
          </cell>
          <cell r="K893">
            <v>13</v>
          </cell>
          <cell r="L893">
            <v>16</v>
          </cell>
          <cell r="M893">
            <v>14</v>
          </cell>
          <cell r="N893">
            <v>14</v>
          </cell>
          <cell r="O893">
            <v>12</v>
          </cell>
          <cell r="P893">
            <v>16</v>
          </cell>
          <cell r="Q893">
            <v>14</v>
          </cell>
          <cell r="R893">
            <v>12</v>
          </cell>
          <cell r="S893">
            <v>10</v>
          </cell>
          <cell r="T893">
            <v>16</v>
          </cell>
          <cell r="U893">
            <v>14</v>
          </cell>
        </row>
        <row r="894">
          <cell r="D894">
            <v>250403021</v>
          </cell>
          <cell r="E894">
            <v>250403021</v>
          </cell>
          <cell r="F894" t="str">
            <v>风疹病毒抗体IgM测定</v>
          </cell>
          <cell r="G894">
            <v>16</v>
          </cell>
          <cell r="H894">
            <v>16</v>
          </cell>
          <cell r="I894">
            <v>14</v>
          </cell>
          <cell r="J894">
            <v>13</v>
          </cell>
          <cell r="K894">
            <v>13</v>
          </cell>
          <cell r="L894">
            <v>16</v>
          </cell>
          <cell r="M894">
            <v>14</v>
          </cell>
          <cell r="N894">
            <v>14</v>
          </cell>
          <cell r="O894">
            <v>12</v>
          </cell>
          <cell r="P894">
            <v>16</v>
          </cell>
          <cell r="Q894">
            <v>14</v>
          </cell>
          <cell r="R894">
            <v>12</v>
          </cell>
          <cell r="S894">
            <v>10</v>
          </cell>
          <cell r="T894">
            <v>16</v>
          </cell>
          <cell r="U894">
            <v>14</v>
          </cell>
        </row>
        <row r="895">
          <cell r="D895">
            <v>250403022</v>
          </cell>
          <cell r="E895">
            <v>250403022</v>
          </cell>
          <cell r="F895" t="str">
            <v>巨细胞病毒抗体IgG测定</v>
          </cell>
          <cell r="G895">
            <v>16</v>
          </cell>
          <cell r="H895">
            <v>16</v>
          </cell>
          <cell r="I895">
            <v>14</v>
          </cell>
          <cell r="J895">
            <v>13</v>
          </cell>
          <cell r="K895">
            <v>13</v>
          </cell>
          <cell r="L895">
            <v>16</v>
          </cell>
          <cell r="M895">
            <v>14</v>
          </cell>
          <cell r="N895">
            <v>14</v>
          </cell>
          <cell r="O895">
            <v>12</v>
          </cell>
          <cell r="P895">
            <v>16</v>
          </cell>
          <cell r="Q895">
            <v>14</v>
          </cell>
          <cell r="R895">
            <v>12</v>
          </cell>
          <cell r="S895">
            <v>10</v>
          </cell>
          <cell r="T895">
            <v>16</v>
          </cell>
          <cell r="U895">
            <v>14</v>
          </cell>
        </row>
        <row r="896">
          <cell r="D896">
            <v>250403022</v>
          </cell>
          <cell r="E896">
            <v>250403022</v>
          </cell>
          <cell r="F896" t="str">
            <v>巨细胞病毒抗体IgM测定</v>
          </cell>
          <cell r="G896">
            <v>16</v>
          </cell>
          <cell r="H896">
            <v>16</v>
          </cell>
          <cell r="I896">
            <v>14</v>
          </cell>
          <cell r="J896">
            <v>13</v>
          </cell>
          <cell r="K896">
            <v>13</v>
          </cell>
          <cell r="L896">
            <v>16</v>
          </cell>
          <cell r="M896">
            <v>14</v>
          </cell>
          <cell r="N896">
            <v>14</v>
          </cell>
          <cell r="O896">
            <v>12</v>
          </cell>
          <cell r="P896">
            <v>16</v>
          </cell>
          <cell r="Q896">
            <v>14</v>
          </cell>
          <cell r="R896">
            <v>12</v>
          </cell>
          <cell r="S896">
            <v>10</v>
          </cell>
          <cell r="T896">
            <v>16</v>
          </cell>
          <cell r="U896">
            <v>14</v>
          </cell>
        </row>
        <row r="897">
          <cell r="D897">
            <v>250403023</v>
          </cell>
          <cell r="E897">
            <v>250403023</v>
          </cell>
          <cell r="F897" t="str">
            <v>单纯疱疹II型病毒抗体IgG测定</v>
          </cell>
          <cell r="G897">
            <v>16</v>
          </cell>
          <cell r="H897">
            <v>16</v>
          </cell>
          <cell r="I897">
            <v>14</v>
          </cell>
          <cell r="J897">
            <v>13</v>
          </cell>
          <cell r="K897">
            <v>13</v>
          </cell>
          <cell r="L897">
            <v>16</v>
          </cell>
          <cell r="M897">
            <v>14</v>
          </cell>
          <cell r="N897">
            <v>14</v>
          </cell>
          <cell r="O897">
            <v>12</v>
          </cell>
          <cell r="P897">
            <v>16</v>
          </cell>
          <cell r="Q897">
            <v>14</v>
          </cell>
          <cell r="R897">
            <v>12</v>
          </cell>
          <cell r="S897">
            <v>10</v>
          </cell>
          <cell r="T897">
            <v>16</v>
          </cell>
          <cell r="U897">
            <v>14</v>
          </cell>
        </row>
        <row r="898">
          <cell r="D898">
            <v>250403023</v>
          </cell>
          <cell r="E898">
            <v>250403023</v>
          </cell>
          <cell r="F898" t="str">
            <v>单纯疱疹II型病毒抗体IgM测定</v>
          </cell>
          <cell r="G898">
            <v>16</v>
          </cell>
          <cell r="H898">
            <v>16</v>
          </cell>
          <cell r="I898">
            <v>14</v>
          </cell>
          <cell r="J898">
            <v>13</v>
          </cell>
          <cell r="K898">
            <v>13</v>
          </cell>
          <cell r="L898">
            <v>16</v>
          </cell>
          <cell r="M898">
            <v>14</v>
          </cell>
          <cell r="N898">
            <v>14</v>
          </cell>
          <cell r="O898">
            <v>12</v>
          </cell>
          <cell r="P898">
            <v>16</v>
          </cell>
          <cell r="Q898">
            <v>14</v>
          </cell>
          <cell r="R898">
            <v>12</v>
          </cell>
          <cell r="S898">
            <v>10</v>
          </cell>
          <cell r="T898">
            <v>16</v>
          </cell>
          <cell r="U898">
            <v>14</v>
          </cell>
        </row>
        <row r="899">
          <cell r="B899" t="str">
            <v>孕妇不完全抗体效价（抗A）</v>
          </cell>
        </row>
        <row r="899">
          <cell r="D899">
            <v>260000010</v>
          </cell>
          <cell r="E899">
            <v>260000010</v>
          </cell>
        </row>
        <row r="899">
          <cell r="G899">
            <v>16</v>
          </cell>
          <cell r="H899">
            <v>16</v>
          </cell>
          <cell r="I899">
            <v>14</v>
          </cell>
          <cell r="J899">
            <v>13</v>
          </cell>
          <cell r="K899">
            <v>13</v>
          </cell>
          <cell r="L899">
            <v>16</v>
          </cell>
          <cell r="M899">
            <v>14</v>
          </cell>
          <cell r="N899">
            <v>13</v>
          </cell>
          <cell r="O899">
            <v>11</v>
          </cell>
          <cell r="P899">
            <v>16</v>
          </cell>
          <cell r="Q899">
            <v>14</v>
          </cell>
          <cell r="R899">
            <v>12</v>
          </cell>
          <cell r="S899">
            <v>10</v>
          </cell>
          <cell r="T899">
            <v>16</v>
          </cell>
          <cell r="U899">
            <v>14</v>
          </cell>
        </row>
        <row r="900">
          <cell r="B900" t="str">
            <v>孕妇不完全抗体效价（抗B）</v>
          </cell>
        </row>
        <row r="900">
          <cell r="D900">
            <v>260000010</v>
          </cell>
          <cell r="E900">
            <v>260000010</v>
          </cell>
        </row>
        <row r="900">
          <cell r="G900">
            <v>16</v>
          </cell>
          <cell r="H900">
            <v>16</v>
          </cell>
          <cell r="I900">
            <v>14</v>
          </cell>
          <cell r="J900">
            <v>13</v>
          </cell>
          <cell r="K900">
            <v>13</v>
          </cell>
          <cell r="L900">
            <v>16</v>
          </cell>
          <cell r="M900">
            <v>14</v>
          </cell>
          <cell r="N900">
            <v>13</v>
          </cell>
          <cell r="O900">
            <v>11</v>
          </cell>
          <cell r="P900">
            <v>16</v>
          </cell>
          <cell r="Q900">
            <v>14</v>
          </cell>
          <cell r="R900">
            <v>12</v>
          </cell>
          <cell r="S900">
            <v>10</v>
          </cell>
          <cell r="T900">
            <v>16</v>
          </cell>
          <cell r="U900">
            <v>14</v>
          </cell>
        </row>
        <row r="901">
          <cell r="B901" t="str">
            <v>孕妇不完全抗体效价（抗RH）</v>
          </cell>
        </row>
        <row r="901">
          <cell r="D901">
            <v>260000010</v>
          </cell>
          <cell r="E901">
            <v>260000010</v>
          </cell>
        </row>
        <row r="901">
          <cell r="G901">
            <v>16</v>
          </cell>
          <cell r="H901">
            <v>16</v>
          </cell>
          <cell r="I901">
            <v>14</v>
          </cell>
          <cell r="J901">
            <v>13</v>
          </cell>
          <cell r="K901">
            <v>13</v>
          </cell>
          <cell r="L901">
            <v>16</v>
          </cell>
          <cell r="M901">
            <v>14</v>
          </cell>
          <cell r="N901">
            <v>13</v>
          </cell>
          <cell r="O901">
            <v>11</v>
          </cell>
          <cell r="P901">
            <v>16</v>
          </cell>
          <cell r="Q901">
            <v>14</v>
          </cell>
          <cell r="R901">
            <v>12</v>
          </cell>
          <cell r="S901">
            <v>10</v>
          </cell>
          <cell r="T901">
            <v>16</v>
          </cell>
          <cell r="U901">
            <v>14</v>
          </cell>
        </row>
        <row r="902">
          <cell r="B902" t="str">
            <v>孕妇不完全抗体效价3项（抗A、B、RH）</v>
          </cell>
        </row>
        <row r="902">
          <cell r="D902">
            <v>260000010</v>
          </cell>
          <cell r="E902" t="str">
            <v>260000010*3</v>
          </cell>
        </row>
        <row r="902">
          <cell r="G902">
            <v>48</v>
          </cell>
          <cell r="H902">
            <v>48</v>
          </cell>
          <cell r="I902">
            <v>42</v>
          </cell>
          <cell r="J902">
            <v>39</v>
          </cell>
          <cell r="K902">
            <v>39</v>
          </cell>
          <cell r="L902">
            <v>48</v>
          </cell>
          <cell r="M902">
            <v>42</v>
          </cell>
          <cell r="N902">
            <v>39</v>
          </cell>
          <cell r="O902">
            <v>33</v>
          </cell>
          <cell r="P902">
            <v>48</v>
          </cell>
          <cell r="Q902">
            <v>42</v>
          </cell>
          <cell r="R902">
            <v>36</v>
          </cell>
          <cell r="S902">
            <v>30</v>
          </cell>
          <cell r="T902">
            <v>48</v>
          </cell>
          <cell r="U902">
            <v>42</v>
          </cell>
        </row>
        <row r="903">
          <cell r="B903" t="str">
            <v>孕妇产前血型血清学检查</v>
          </cell>
          <cell r="C903" t="str">
            <v>孕妇产前血型血清学检查</v>
          </cell>
        </row>
        <row r="903">
          <cell r="G903">
            <v>152</v>
          </cell>
          <cell r="H903">
            <v>152</v>
          </cell>
          <cell r="I903">
            <v>132</v>
          </cell>
          <cell r="J903">
            <v>127</v>
          </cell>
          <cell r="K903">
            <v>119</v>
          </cell>
          <cell r="L903">
            <v>152</v>
          </cell>
          <cell r="M903">
            <v>135</v>
          </cell>
          <cell r="N903">
            <v>130</v>
          </cell>
          <cell r="O903">
            <v>115</v>
          </cell>
          <cell r="P903">
            <v>152</v>
          </cell>
          <cell r="Q903">
            <v>128</v>
          </cell>
          <cell r="R903">
            <v>110</v>
          </cell>
          <cell r="S903">
            <v>90</v>
          </cell>
          <cell r="T903">
            <v>152</v>
          </cell>
          <cell r="U903">
            <v>132</v>
          </cell>
        </row>
        <row r="904">
          <cell r="D904">
            <v>260000002</v>
          </cell>
          <cell r="E904" t="str">
            <v>260000002*2</v>
          </cell>
          <cell r="F904" t="str">
            <v>ABO血型鉴定</v>
          </cell>
          <cell r="G904">
            <v>20</v>
          </cell>
          <cell r="H904">
            <v>20</v>
          </cell>
          <cell r="I904">
            <v>18</v>
          </cell>
          <cell r="J904">
            <v>18</v>
          </cell>
          <cell r="K904">
            <v>16</v>
          </cell>
          <cell r="L904">
            <v>20</v>
          </cell>
          <cell r="M904">
            <v>18</v>
          </cell>
          <cell r="N904">
            <v>18</v>
          </cell>
          <cell r="O904">
            <v>16</v>
          </cell>
          <cell r="P904">
            <v>20</v>
          </cell>
          <cell r="Q904">
            <v>16</v>
          </cell>
          <cell r="R904">
            <v>14</v>
          </cell>
          <cell r="S904">
            <v>12</v>
          </cell>
          <cell r="T904">
            <v>20</v>
          </cell>
          <cell r="U904">
            <v>18</v>
          </cell>
        </row>
        <row r="905">
          <cell r="D905">
            <v>260000004</v>
          </cell>
          <cell r="E905" t="str">
            <v>260000004*2</v>
          </cell>
          <cell r="F905" t="str">
            <v>Rh血型鉴定</v>
          </cell>
          <cell r="G905">
            <v>20</v>
          </cell>
          <cell r="H905">
            <v>20</v>
          </cell>
          <cell r="I905">
            <v>18</v>
          </cell>
          <cell r="J905">
            <v>18</v>
          </cell>
          <cell r="K905">
            <v>16</v>
          </cell>
          <cell r="L905">
            <v>20</v>
          </cell>
          <cell r="M905">
            <v>18</v>
          </cell>
          <cell r="N905">
            <v>18</v>
          </cell>
          <cell r="O905">
            <v>16</v>
          </cell>
          <cell r="P905">
            <v>20</v>
          </cell>
          <cell r="Q905">
            <v>16</v>
          </cell>
          <cell r="R905">
            <v>14</v>
          </cell>
          <cell r="S905">
            <v>12</v>
          </cell>
          <cell r="T905">
            <v>20</v>
          </cell>
          <cell r="U905">
            <v>18</v>
          </cell>
        </row>
        <row r="906">
          <cell r="D906">
            <v>260000010</v>
          </cell>
          <cell r="E906" t="str">
            <v>260000010*2</v>
          </cell>
          <cell r="F906" t="str">
            <v>血型抗体效价测定</v>
          </cell>
          <cell r="G906">
            <v>32</v>
          </cell>
          <cell r="H906">
            <v>32</v>
          </cell>
          <cell r="I906">
            <v>28</v>
          </cell>
          <cell r="J906">
            <v>26</v>
          </cell>
          <cell r="K906">
            <v>26</v>
          </cell>
          <cell r="L906">
            <v>32</v>
          </cell>
          <cell r="M906">
            <v>28</v>
          </cell>
          <cell r="N906">
            <v>26</v>
          </cell>
          <cell r="O906">
            <v>22</v>
          </cell>
          <cell r="P906">
            <v>32</v>
          </cell>
          <cell r="Q906">
            <v>28</v>
          </cell>
          <cell r="R906">
            <v>24</v>
          </cell>
          <cell r="S906">
            <v>20</v>
          </cell>
          <cell r="T906">
            <v>32</v>
          </cell>
          <cell r="U906">
            <v>28</v>
          </cell>
        </row>
        <row r="907">
          <cell r="D907">
            <v>260000008</v>
          </cell>
          <cell r="E907">
            <v>260000008</v>
          </cell>
          <cell r="F907" t="str">
            <v>血型抗体特异性鉴定(吸收试验)</v>
          </cell>
          <cell r="G907">
            <v>80</v>
          </cell>
          <cell r="H907">
            <v>80</v>
          </cell>
          <cell r="I907">
            <v>68</v>
          </cell>
          <cell r="J907">
            <v>65</v>
          </cell>
          <cell r="K907">
            <v>61</v>
          </cell>
          <cell r="L907">
            <v>80</v>
          </cell>
          <cell r="M907">
            <v>71</v>
          </cell>
          <cell r="N907">
            <v>68</v>
          </cell>
          <cell r="O907">
            <v>61</v>
          </cell>
          <cell r="P907">
            <v>80</v>
          </cell>
          <cell r="Q907">
            <v>68</v>
          </cell>
          <cell r="R907">
            <v>58</v>
          </cell>
          <cell r="S907">
            <v>46</v>
          </cell>
          <cell r="T907">
            <v>80</v>
          </cell>
          <cell r="U907">
            <v>68</v>
          </cell>
        </row>
        <row r="908">
          <cell r="B908" t="str">
            <v>真菌1、3-β-D葡聚糖检测(G试验)</v>
          </cell>
          <cell r="C908" t="str">
            <v>真菌G试验（真菌D-葡聚糖检测）</v>
          </cell>
          <cell r="D908">
            <v>250501040</v>
          </cell>
          <cell r="E908">
            <v>250501040</v>
          </cell>
        </row>
        <row r="908">
          <cell r="G908">
            <v>130</v>
          </cell>
          <cell r="H908">
            <v>130</v>
          </cell>
          <cell r="I908">
            <v>111</v>
          </cell>
          <cell r="J908">
            <v>105</v>
          </cell>
          <cell r="K908">
            <v>100</v>
          </cell>
          <cell r="L908">
            <v>130</v>
          </cell>
          <cell r="M908">
            <v>117</v>
          </cell>
          <cell r="N908">
            <v>111</v>
          </cell>
          <cell r="O908">
            <v>99</v>
          </cell>
          <cell r="P908">
            <v>130</v>
          </cell>
          <cell r="Q908">
            <v>111</v>
          </cell>
          <cell r="R908">
            <v>94</v>
          </cell>
          <cell r="S908">
            <v>75</v>
          </cell>
          <cell r="T908">
            <v>130</v>
          </cell>
          <cell r="U908">
            <v>111</v>
          </cell>
        </row>
        <row r="909">
          <cell r="B909" t="str">
            <v>真菌Gm实验（半乳糖甘露糖抗原）</v>
          </cell>
          <cell r="C909" t="str">
            <v>真菌Gm试验（半乳糖甘露糖抗原）</v>
          </cell>
          <cell r="D909">
            <v>250501047</v>
          </cell>
          <cell r="E909">
            <v>250501047</v>
          </cell>
        </row>
        <row r="909">
          <cell r="G909">
            <v>150</v>
          </cell>
          <cell r="H909">
            <v>150</v>
          </cell>
          <cell r="I909">
            <v>128</v>
          </cell>
          <cell r="J909">
            <v>122</v>
          </cell>
          <cell r="K909">
            <v>115</v>
          </cell>
          <cell r="L909">
            <v>150</v>
          </cell>
          <cell r="M909">
            <v>135</v>
          </cell>
          <cell r="N909">
            <v>128</v>
          </cell>
          <cell r="O909">
            <v>115</v>
          </cell>
          <cell r="P909">
            <v>150</v>
          </cell>
          <cell r="Q909">
            <v>128</v>
          </cell>
          <cell r="R909">
            <v>108</v>
          </cell>
          <cell r="S909">
            <v>86</v>
          </cell>
          <cell r="T909">
            <v>150</v>
          </cell>
          <cell r="U909">
            <v>128</v>
          </cell>
        </row>
        <row r="910">
          <cell r="B910" t="str">
            <v>脂蛋白相关磷脂酶A2(Lp-PLA2)</v>
          </cell>
        </row>
        <row r="910">
          <cell r="D910">
            <v>250401037</v>
          </cell>
          <cell r="E910">
            <v>250401037</v>
          </cell>
        </row>
        <row r="910">
          <cell r="G910">
            <v>90</v>
          </cell>
          <cell r="H910">
            <v>90</v>
          </cell>
          <cell r="I910">
            <v>77</v>
          </cell>
          <cell r="J910">
            <v>73</v>
          </cell>
          <cell r="K910">
            <v>69</v>
          </cell>
          <cell r="L910">
            <v>90</v>
          </cell>
          <cell r="M910">
            <v>81</v>
          </cell>
          <cell r="N910">
            <v>77</v>
          </cell>
          <cell r="O910">
            <v>69</v>
          </cell>
          <cell r="P910">
            <v>90</v>
          </cell>
          <cell r="Q910">
            <v>77</v>
          </cell>
          <cell r="R910">
            <v>65</v>
          </cell>
          <cell r="S910">
            <v>52</v>
          </cell>
          <cell r="T910">
            <v>90</v>
          </cell>
          <cell r="U910">
            <v>77</v>
          </cell>
        </row>
        <row r="911">
          <cell r="B911" t="str">
            <v>总IgE测定</v>
          </cell>
          <cell r="C911" t="str">
            <v>总IgE测定</v>
          </cell>
          <cell r="D911">
            <v>250405001</v>
          </cell>
          <cell r="E911">
            <v>250405001</v>
          </cell>
        </row>
        <row r="911">
          <cell r="G911">
            <v>16</v>
          </cell>
          <cell r="H911">
            <v>16</v>
          </cell>
          <cell r="I911">
            <v>14</v>
          </cell>
          <cell r="J911">
            <v>13</v>
          </cell>
          <cell r="K911">
            <v>13</v>
          </cell>
          <cell r="L911">
            <v>16</v>
          </cell>
          <cell r="M911">
            <v>14</v>
          </cell>
          <cell r="N911">
            <v>14</v>
          </cell>
          <cell r="O911">
            <v>12</v>
          </cell>
          <cell r="P911">
            <v>16</v>
          </cell>
          <cell r="Q911">
            <v>14</v>
          </cell>
          <cell r="R911">
            <v>12</v>
          </cell>
          <cell r="S911">
            <v>10</v>
          </cell>
          <cell r="T911">
            <v>16</v>
          </cell>
          <cell r="U911">
            <v>14</v>
          </cell>
        </row>
        <row r="912">
          <cell r="B912" t="str">
            <v>异常糖链糖蛋白</v>
          </cell>
          <cell r="C912" t="str">
            <v>异常糖链糖蛋白（TAP）测定</v>
          </cell>
          <cell r="D912">
            <v>250404031</v>
          </cell>
          <cell r="E912">
            <v>250404031</v>
          </cell>
        </row>
        <row r="912">
          <cell r="G912">
            <v>280</v>
          </cell>
          <cell r="H912">
            <v>280</v>
          </cell>
          <cell r="I912">
            <v>238</v>
          </cell>
          <cell r="J912">
            <v>220</v>
          </cell>
          <cell r="K912">
            <v>202</v>
          </cell>
          <cell r="L912">
            <v>280</v>
          </cell>
          <cell r="M912">
            <v>252</v>
          </cell>
          <cell r="N912">
            <v>237</v>
          </cell>
          <cell r="O912">
            <v>213</v>
          </cell>
          <cell r="P912">
            <v>280</v>
          </cell>
          <cell r="Q912">
            <v>238</v>
          </cell>
          <cell r="R912">
            <v>214</v>
          </cell>
          <cell r="S912">
            <v>171</v>
          </cell>
          <cell r="T912">
            <v>280</v>
          </cell>
          <cell r="U912">
            <v>238</v>
          </cell>
        </row>
        <row r="913">
          <cell r="B913" t="str">
            <v>亲子鉴定（个人鉴定）</v>
          </cell>
          <cell r="C913" t="str">
            <v>亲子鉴定（个人鉴定）</v>
          </cell>
          <cell r="D913" t="str">
            <v>无物价编码</v>
          </cell>
          <cell r="E913" t="str">
            <v>无物价编码</v>
          </cell>
        </row>
        <row r="913">
          <cell r="G913">
            <v>1200</v>
          </cell>
          <cell r="H913">
            <v>1200</v>
          </cell>
          <cell r="I913">
            <v>1200</v>
          </cell>
          <cell r="J913">
            <v>1200</v>
          </cell>
          <cell r="K913">
            <v>1200</v>
          </cell>
          <cell r="L913">
            <v>1200</v>
          </cell>
          <cell r="M913">
            <v>1200</v>
          </cell>
          <cell r="N913">
            <v>1200</v>
          </cell>
          <cell r="O913">
            <v>1200</v>
          </cell>
          <cell r="P913">
            <v>1200</v>
          </cell>
          <cell r="Q913">
            <v>1200</v>
          </cell>
          <cell r="R913">
            <v>1200</v>
          </cell>
          <cell r="S913">
            <v>1200</v>
          </cell>
          <cell r="T913">
            <v>1200</v>
          </cell>
          <cell r="U913">
            <v>1200</v>
          </cell>
        </row>
        <row r="914">
          <cell r="B914" t="str">
            <v>亲子鉴定（司法鉴定）</v>
          </cell>
        </row>
        <row r="914">
          <cell r="D914" t="str">
            <v>无物价编码</v>
          </cell>
          <cell r="E914" t="str">
            <v>无物价编码</v>
          </cell>
        </row>
        <row r="914">
          <cell r="G914">
            <v>1200</v>
          </cell>
          <cell r="H914">
            <v>1200</v>
          </cell>
          <cell r="I914">
            <v>1200</v>
          </cell>
          <cell r="J914">
            <v>1200</v>
          </cell>
          <cell r="K914">
            <v>1200</v>
          </cell>
          <cell r="L914">
            <v>1200</v>
          </cell>
          <cell r="M914">
            <v>1200</v>
          </cell>
          <cell r="N914">
            <v>1200</v>
          </cell>
          <cell r="O914">
            <v>1200</v>
          </cell>
          <cell r="P914">
            <v>1200</v>
          </cell>
          <cell r="Q914">
            <v>1200</v>
          </cell>
          <cell r="R914">
            <v>1200</v>
          </cell>
          <cell r="S914">
            <v>1200</v>
          </cell>
          <cell r="T914">
            <v>1200</v>
          </cell>
          <cell r="U914">
            <v>1200</v>
          </cell>
        </row>
        <row r="915">
          <cell r="B915" t="str">
            <v>APOE基因检测</v>
          </cell>
        </row>
        <row r="915">
          <cell r="D915">
            <v>270700003</v>
          </cell>
          <cell r="E915">
            <v>270700003</v>
          </cell>
        </row>
        <row r="915">
          <cell r="G915">
            <v>300</v>
          </cell>
          <cell r="H915">
            <v>300</v>
          </cell>
          <cell r="I915">
            <v>250</v>
          </cell>
          <cell r="J915">
            <v>240</v>
          </cell>
          <cell r="K915">
            <v>225</v>
          </cell>
          <cell r="L915">
            <v>300</v>
          </cell>
          <cell r="M915">
            <v>270</v>
          </cell>
          <cell r="N915">
            <v>255</v>
          </cell>
          <cell r="O915">
            <v>230</v>
          </cell>
          <cell r="P915">
            <v>300</v>
          </cell>
          <cell r="Q915">
            <v>255</v>
          </cell>
          <cell r="R915">
            <v>230</v>
          </cell>
          <cell r="S915">
            <v>184</v>
          </cell>
          <cell r="T915">
            <v>300</v>
          </cell>
          <cell r="U915">
            <v>255</v>
          </cell>
        </row>
        <row r="916">
          <cell r="B916" t="str">
            <v>结直肠癌43基因检测（含MSI）</v>
          </cell>
        </row>
        <row r="916">
          <cell r="D916" t="str">
            <v>无物价编码</v>
          </cell>
          <cell r="E916" t="str">
            <v>无物价编码</v>
          </cell>
        </row>
        <row r="916">
          <cell r="G916">
            <v>6600</v>
          </cell>
          <cell r="H916">
            <v>6600</v>
          </cell>
          <cell r="I916">
            <v>6600</v>
          </cell>
          <cell r="J916">
            <v>6600</v>
          </cell>
          <cell r="K916">
            <v>6600</v>
          </cell>
          <cell r="L916">
            <v>6600</v>
          </cell>
          <cell r="M916">
            <v>6600</v>
          </cell>
          <cell r="N916">
            <v>6600</v>
          </cell>
          <cell r="O916">
            <v>6600</v>
          </cell>
          <cell r="P916">
            <v>6600</v>
          </cell>
          <cell r="Q916">
            <v>6600</v>
          </cell>
          <cell r="R916">
            <v>6600</v>
          </cell>
          <cell r="S916">
            <v>6600</v>
          </cell>
          <cell r="T916">
            <v>6600</v>
          </cell>
          <cell r="U916">
            <v>6600</v>
          </cell>
        </row>
        <row r="917">
          <cell r="B917" t="str">
            <v>24小时尿蛋白定量</v>
          </cell>
          <cell r="C917" t="str">
            <v>24小时尿蛋白定量</v>
          </cell>
          <cell r="D917">
            <v>250102006</v>
          </cell>
          <cell r="E917">
            <v>250102006</v>
          </cell>
        </row>
        <row r="917">
          <cell r="G917">
            <v>6</v>
          </cell>
          <cell r="H917">
            <v>6</v>
          </cell>
          <cell r="I917">
            <v>5</v>
          </cell>
          <cell r="J917">
            <v>5</v>
          </cell>
          <cell r="K917">
            <v>5</v>
          </cell>
          <cell r="L917">
            <v>6</v>
          </cell>
          <cell r="M917">
            <v>5</v>
          </cell>
          <cell r="N917">
            <v>5</v>
          </cell>
          <cell r="O917">
            <v>5</v>
          </cell>
          <cell r="P917">
            <v>6</v>
          </cell>
          <cell r="Q917">
            <v>5</v>
          </cell>
          <cell r="R917">
            <v>4</v>
          </cell>
          <cell r="S917">
            <v>3</v>
          </cell>
          <cell r="T917">
            <v>6</v>
          </cell>
          <cell r="U917">
            <v>5</v>
          </cell>
        </row>
        <row r="918">
          <cell r="B918" t="str">
            <v>24小时尿液醛固酮</v>
          </cell>
        </row>
        <row r="918">
          <cell r="D918" t="str">
            <v>无物价编码</v>
          </cell>
          <cell r="E918" t="str">
            <v>无物价编码</v>
          </cell>
        </row>
        <row r="918">
          <cell r="G918">
            <v>120</v>
          </cell>
          <cell r="H918">
            <v>120</v>
          </cell>
          <cell r="I918">
            <v>120</v>
          </cell>
          <cell r="J918">
            <v>120</v>
          </cell>
          <cell r="K918">
            <v>120</v>
          </cell>
          <cell r="L918">
            <v>120</v>
          </cell>
          <cell r="M918">
            <v>120</v>
          </cell>
          <cell r="N918">
            <v>120</v>
          </cell>
          <cell r="O918">
            <v>120</v>
          </cell>
          <cell r="P918">
            <v>120</v>
          </cell>
          <cell r="Q918">
            <v>120</v>
          </cell>
          <cell r="R918">
            <v>120</v>
          </cell>
          <cell r="S918">
            <v>120</v>
          </cell>
          <cell r="T918">
            <v>120</v>
          </cell>
          <cell r="U918">
            <v>120</v>
          </cell>
        </row>
        <row r="919">
          <cell r="B919" t="str">
            <v>25羟维他命D（25-OH-VitD)</v>
          </cell>
          <cell r="C919" t="str">
            <v>25羟维生素D（25-OH-VD）</v>
          </cell>
          <cell r="D919">
            <v>250309001</v>
          </cell>
          <cell r="E919" t="str">
            <v>250309001*2</v>
          </cell>
        </row>
        <row r="919">
          <cell r="G919">
            <v>80</v>
          </cell>
          <cell r="H919">
            <v>80</v>
          </cell>
          <cell r="I919">
            <v>70</v>
          </cell>
          <cell r="J919">
            <v>70</v>
          </cell>
          <cell r="K919">
            <v>60</v>
          </cell>
          <cell r="L919">
            <v>80</v>
          </cell>
          <cell r="M919">
            <v>72</v>
          </cell>
          <cell r="N919">
            <v>68</v>
          </cell>
          <cell r="O919">
            <v>60</v>
          </cell>
          <cell r="P919">
            <v>74</v>
          </cell>
          <cell r="Q919">
            <v>62</v>
          </cell>
          <cell r="R919">
            <v>56</v>
          </cell>
          <cell r="S919">
            <v>44</v>
          </cell>
          <cell r="T919">
            <v>80</v>
          </cell>
          <cell r="U919">
            <v>68</v>
          </cell>
        </row>
        <row r="920">
          <cell r="B920" t="str">
            <v>C-反应蛋白（CRP）</v>
          </cell>
        </row>
        <row r="920">
          <cell r="D920">
            <v>250401025</v>
          </cell>
          <cell r="E920" t="str">
            <v>250401025*2</v>
          </cell>
        </row>
        <row r="920">
          <cell r="G920">
            <v>20</v>
          </cell>
          <cell r="H920">
            <v>20</v>
          </cell>
          <cell r="I920">
            <v>18</v>
          </cell>
          <cell r="J920">
            <v>18</v>
          </cell>
          <cell r="K920">
            <v>16</v>
          </cell>
          <cell r="L920">
            <v>20</v>
          </cell>
          <cell r="M920">
            <v>18</v>
          </cell>
          <cell r="N920">
            <v>18</v>
          </cell>
          <cell r="O920">
            <v>16</v>
          </cell>
          <cell r="P920">
            <v>20</v>
          </cell>
          <cell r="Q920">
            <v>16</v>
          </cell>
          <cell r="R920">
            <v>14</v>
          </cell>
          <cell r="S920">
            <v>12</v>
          </cell>
          <cell r="T920">
            <v>20</v>
          </cell>
          <cell r="U920">
            <v>18</v>
          </cell>
        </row>
        <row r="921">
          <cell r="B921" t="str">
            <v>C-肽测定（0.5h）</v>
          </cell>
          <cell r="C921" t="str">
            <v>C-肽测定（C-P）</v>
          </cell>
          <cell r="D921">
            <v>250310041</v>
          </cell>
          <cell r="E921" t="str">
            <v>250310041*3</v>
          </cell>
        </row>
        <row r="921">
          <cell r="G921">
            <v>60</v>
          </cell>
          <cell r="H921">
            <v>60</v>
          </cell>
          <cell r="I921">
            <v>54</v>
          </cell>
          <cell r="J921">
            <v>54</v>
          </cell>
          <cell r="K921">
            <v>48</v>
          </cell>
          <cell r="L921">
            <v>60</v>
          </cell>
          <cell r="M921">
            <v>54</v>
          </cell>
          <cell r="N921">
            <v>51</v>
          </cell>
          <cell r="O921">
            <v>45</v>
          </cell>
          <cell r="P921">
            <v>60</v>
          </cell>
          <cell r="Q921">
            <v>51</v>
          </cell>
          <cell r="R921">
            <v>45</v>
          </cell>
          <cell r="S921">
            <v>36</v>
          </cell>
          <cell r="T921">
            <v>60</v>
          </cell>
          <cell r="U921">
            <v>51</v>
          </cell>
        </row>
        <row r="922">
          <cell r="B922" t="str">
            <v>C-肽测定（1h）</v>
          </cell>
          <cell r="C922" t="str">
            <v>C-肽测定（C-P）</v>
          </cell>
          <cell r="D922">
            <v>250310041</v>
          </cell>
          <cell r="E922" t="str">
            <v>250310041*3</v>
          </cell>
        </row>
        <row r="922">
          <cell r="G922">
            <v>60</v>
          </cell>
          <cell r="H922">
            <v>60</v>
          </cell>
          <cell r="I922">
            <v>54</v>
          </cell>
          <cell r="J922">
            <v>54</v>
          </cell>
          <cell r="K922">
            <v>48</v>
          </cell>
          <cell r="L922">
            <v>60</v>
          </cell>
          <cell r="M922">
            <v>54</v>
          </cell>
          <cell r="N922">
            <v>51</v>
          </cell>
          <cell r="O922">
            <v>45</v>
          </cell>
          <cell r="P922">
            <v>60</v>
          </cell>
          <cell r="Q922">
            <v>51</v>
          </cell>
          <cell r="R922">
            <v>45</v>
          </cell>
          <cell r="S922">
            <v>36</v>
          </cell>
          <cell r="T922">
            <v>60</v>
          </cell>
          <cell r="U922">
            <v>51</v>
          </cell>
        </row>
        <row r="923">
          <cell r="B923" t="str">
            <v>C-肽测定（2h）</v>
          </cell>
          <cell r="C923" t="str">
            <v>C-肽测定（C-P）</v>
          </cell>
          <cell r="D923">
            <v>250310041</v>
          </cell>
          <cell r="E923" t="str">
            <v>250310041*3</v>
          </cell>
        </row>
        <row r="923">
          <cell r="G923">
            <v>60</v>
          </cell>
          <cell r="H923">
            <v>60</v>
          </cell>
          <cell r="I923">
            <v>54</v>
          </cell>
          <cell r="J923">
            <v>54</v>
          </cell>
          <cell r="K923">
            <v>48</v>
          </cell>
          <cell r="L923">
            <v>60</v>
          </cell>
          <cell r="M923">
            <v>54</v>
          </cell>
          <cell r="N923">
            <v>51</v>
          </cell>
          <cell r="O923">
            <v>45</v>
          </cell>
          <cell r="P923">
            <v>60</v>
          </cell>
          <cell r="Q923">
            <v>51</v>
          </cell>
          <cell r="R923">
            <v>45</v>
          </cell>
          <cell r="S923">
            <v>36</v>
          </cell>
          <cell r="T923">
            <v>60</v>
          </cell>
          <cell r="U923">
            <v>51</v>
          </cell>
        </row>
        <row r="924">
          <cell r="B924" t="str">
            <v>C-肽测定（3h）</v>
          </cell>
          <cell r="C924" t="str">
            <v>C-肽测定（C-P）</v>
          </cell>
          <cell r="D924">
            <v>250310041</v>
          </cell>
          <cell r="E924" t="str">
            <v>250310041*3</v>
          </cell>
        </row>
        <row r="924">
          <cell r="G924">
            <v>60</v>
          </cell>
          <cell r="H924">
            <v>60</v>
          </cell>
          <cell r="I924">
            <v>54</v>
          </cell>
          <cell r="J924">
            <v>54</v>
          </cell>
          <cell r="K924">
            <v>48</v>
          </cell>
          <cell r="L924">
            <v>60</v>
          </cell>
          <cell r="M924">
            <v>54</v>
          </cell>
          <cell r="N924">
            <v>51</v>
          </cell>
          <cell r="O924">
            <v>45</v>
          </cell>
          <cell r="P924">
            <v>60</v>
          </cell>
          <cell r="Q924">
            <v>51</v>
          </cell>
          <cell r="R924">
            <v>45</v>
          </cell>
          <cell r="S924">
            <v>36</v>
          </cell>
          <cell r="T924">
            <v>60</v>
          </cell>
          <cell r="U924">
            <v>51</v>
          </cell>
        </row>
        <row r="925">
          <cell r="B925" t="str">
            <v>C-肽测定（90min）</v>
          </cell>
          <cell r="C925" t="str">
            <v>C-肽测定（C-P）</v>
          </cell>
          <cell r="D925">
            <v>250310041</v>
          </cell>
          <cell r="E925" t="str">
            <v>250310041*3</v>
          </cell>
        </row>
        <row r="925">
          <cell r="G925">
            <v>60</v>
          </cell>
          <cell r="H925">
            <v>60</v>
          </cell>
          <cell r="I925">
            <v>54</v>
          </cell>
          <cell r="J925">
            <v>54</v>
          </cell>
          <cell r="K925">
            <v>48</v>
          </cell>
          <cell r="L925">
            <v>60</v>
          </cell>
          <cell r="M925">
            <v>54</v>
          </cell>
          <cell r="N925">
            <v>51</v>
          </cell>
          <cell r="O925">
            <v>45</v>
          </cell>
          <cell r="P925">
            <v>60</v>
          </cell>
          <cell r="Q925">
            <v>51</v>
          </cell>
          <cell r="R925">
            <v>45</v>
          </cell>
          <cell r="S925">
            <v>36</v>
          </cell>
          <cell r="T925">
            <v>60</v>
          </cell>
          <cell r="U925">
            <v>51</v>
          </cell>
        </row>
        <row r="926">
          <cell r="B926" t="str">
            <v>C-肽测定（C-P）</v>
          </cell>
          <cell r="C926" t="str">
            <v>C-肽测定（C-P）</v>
          </cell>
          <cell r="D926">
            <v>250310041</v>
          </cell>
          <cell r="E926" t="str">
            <v>250310041*3</v>
          </cell>
        </row>
        <row r="926">
          <cell r="G926">
            <v>60</v>
          </cell>
          <cell r="H926">
            <v>60</v>
          </cell>
          <cell r="I926">
            <v>54</v>
          </cell>
          <cell r="J926">
            <v>54</v>
          </cell>
          <cell r="K926">
            <v>48</v>
          </cell>
          <cell r="L926">
            <v>60</v>
          </cell>
          <cell r="M926">
            <v>54</v>
          </cell>
          <cell r="N926">
            <v>51</v>
          </cell>
          <cell r="O926">
            <v>45</v>
          </cell>
          <cell r="P926">
            <v>60</v>
          </cell>
          <cell r="Q926">
            <v>51</v>
          </cell>
          <cell r="R926">
            <v>45</v>
          </cell>
          <cell r="S926">
            <v>36</v>
          </cell>
          <cell r="T926">
            <v>60</v>
          </cell>
          <cell r="U926">
            <v>51</v>
          </cell>
        </row>
        <row r="927">
          <cell r="B927" t="str">
            <v>C-肽测定（餐后）</v>
          </cell>
          <cell r="C927" t="str">
            <v>C-肽测定（C-P）</v>
          </cell>
          <cell r="D927">
            <v>250310041</v>
          </cell>
          <cell r="E927" t="str">
            <v>250310041*3</v>
          </cell>
        </row>
        <row r="927">
          <cell r="G927">
            <v>60</v>
          </cell>
          <cell r="H927">
            <v>60</v>
          </cell>
          <cell r="I927">
            <v>54</v>
          </cell>
          <cell r="J927">
            <v>54</v>
          </cell>
          <cell r="K927">
            <v>48</v>
          </cell>
          <cell r="L927">
            <v>60</v>
          </cell>
          <cell r="M927">
            <v>54</v>
          </cell>
          <cell r="N927">
            <v>51</v>
          </cell>
          <cell r="O927">
            <v>45</v>
          </cell>
          <cell r="P927">
            <v>60</v>
          </cell>
          <cell r="Q927">
            <v>51</v>
          </cell>
          <cell r="R927">
            <v>45</v>
          </cell>
          <cell r="S927">
            <v>36</v>
          </cell>
          <cell r="T927">
            <v>60</v>
          </cell>
          <cell r="U927">
            <v>51</v>
          </cell>
        </row>
        <row r="928">
          <cell r="B928" t="str">
            <v>C-肽测定（空腹）</v>
          </cell>
          <cell r="C928" t="str">
            <v>C-肽测定（C-P）</v>
          </cell>
          <cell r="D928">
            <v>250310041</v>
          </cell>
          <cell r="E928" t="str">
            <v>250310041*3</v>
          </cell>
        </row>
        <row r="928">
          <cell r="G928">
            <v>60</v>
          </cell>
          <cell r="H928">
            <v>60</v>
          </cell>
          <cell r="I928">
            <v>54</v>
          </cell>
          <cell r="J928">
            <v>54</v>
          </cell>
          <cell r="K928">
            <v>48</v>
          </cell>
          <cell r="L928">
            <v>60</v>
          </cell>
          <cell r="M928">
            <v>54</v>
          </cell>
          <cell r="N928">
            <v>51</v>
          </cell>
          <cell r="O928">
            <v>45</v>
          </cell>
          <cell r="P928">
            <v>60</v>
          </cell>
          <cell r="Q928">
            <v>51</v>
          </cell>
          <cell r="R928">
            <v>45</v>
          </cell>
          <cell r="S928">
            <v>36</v>
          </cell>
          <cell r="T928">
            <v>60</v>
          </cell>
          <cell r="U928">
            <v>51</v>
          </cell>
        </row>
        <row r="929">
          <cell r="B929" t="str">
            <v>C-肽释放试验（测5次C-肽）</v>
          </cell>
          <cell r="C929" t="str">
            <v>C-肽释放试验（测5次C-肽）</v>
          </cell>
          <cell r="D929">
            <v>250310041</v>
          </cell>
          <cell r="E929" t="str">
            <v>250310041*3*5</v>
          </cell>
        </row>
        <row r="929">
          <cell r="G929">
            <v>300</v>
          </cell>
          <cell r="H929">
            <v>300</v>
          </cell>
          <cell r="I929">
            <v>270</v>
          </cell>
          <cell r="J929">
            <v>270</v>
          </cell>
          <cell r="K929">
            <v>240</v>
          </cell>
          <cell r="L929">
            <v>300</v>
          </cell>
          <cell r="M929">
            <v>270</v>
          </cell>
          <cell r="N929">
            <v>255</v>
          </cell>
          <cell r="O929">
            <v>225</v>
          </cell>
          <cell r="P929">
            <v>300</v>
          </cell>
          <cell r="Q929">
            <v>255</v>
          </cell>
          <cell r="R929">
            <v>225</v>
          </cell>
          <cell r="S929">
            <v>180</v>
          </cell>
          <cell r="T929">
            <v>300</v>
          </cell>
          <cell r="U929">
            <v>255</v>
          </cell>
        </row>
        <row r="930">
          <cell r="B930" t="str">
            <v>IV型胶原蛋白检测（IV-C）</v>
          </cell>
        </row>
        <row r="930">
          <cell r="D930">
            <v>250305033</v>
          </cell>
          <cell r="E930">
            <v>250305033</v>
          </cell>
        </row>
        <row r="930">
          <cell r="G930">
            <v>75</v>
          </cell>
          <cell r="H930">
            <v>75</v>
          </cell>
          <cell r="I930">
            <v>64</v>
          </cell>
          <cell r="J930">
            <v>61</v>
          </cell>
          <cell r="K930">
            <v>58</v>
          </cell>
          <cell r="L930">
            <v>75</v>
          </cell>
          <cell r="M930">
            <v>68</v>
          </cell>
          <cell r="N930">
            <v>64</v>
          </cell>
          <cell r="O930">
            <v>57</v>
          </cell>
          <cell r="P930">
            <v>75</v>
          </cell>
          <cell r="Q930">
            <v>64</v>
          </cell>
          <cell r="R930">
            <v>54</v>
          </cell>
          <cell r="S930">
            <v>43</v>
          </cell>
          <cell r="T930">
            <v>75</v>
          </cell>
          <cell r="U930">
            <v>64</v>
          </cell>
        </row>
        <row r="931">
          <cell r="B931" t="str">
            <v>N端脑钠肽前体（NT-ProBNP)</v>
          </cell>
          <cell r="C931" t="str">
            <v>N端脑钠肽前体（NT-proBNP）</v>
          </cell>
          <cell r="D931">
            <v>250306013</v>
          </cell>
          <cell r="E931" t="str">
            <v>250306013*3</v>
          </cell>
        </row>
        <row r="931">
          <cell r="G931">
            <v>280</v>
          </cell>
          <cell r="H931">
            <v>240</v>
          </cell>
          <cell r="I931">
            <v>210</v>
          </cell>
          <cell r="J931">
            <v>210</v>
          </cell>
          <cell r="K931">
            <v>180</v>
          </cell>
          <cell r="L931">
            <v>180</v>
          </cell>
          <cell r="M931">
            <v>162</v>
          </cell>
          <cell r="N931">
            <v>153</v>
          </cell>
          <cell r="O931">
            <v>129</v>
          </cell>
          <cell r="P931">
            <v>171</v>
          </cell>
          <cell r="Q931">
            <v>145.5</v>
          </cell>
          <cell r="R931">
            <v>123.6</v>
          </cell>
          <cell r="S931">
            <v>98.7</v>
          </cell>
          <cell r="T931">
            <v>180</v>
          </cell>
          <cell r="U931">
            <v>153</v>
          </cell>
        </row>
        <row r="932">
          <cell r="B932" t="str">
            <v>α-L-岩藻糖苷酶（AFU）</v>
          </cell>
          <cell r="C932" t="str">
            <v>α-L-岩藻糖苷酶（AFU）</v>
          </cell>
          <cell r="D932">
            <v>250305017</v>
          </cell>
          <cell r="E932">
            <v>250305017</v>
          </cell>
        </row>
        <row r="932">
          <cell r="G932">
            <v>10</v>
          </cell>
          <cell r="H932">
            <v>10</v>
          </cell>
          <cell r="I932">
            <v>10</v>
          </cell>
          <cell r="J932">
            <v>10</v>
          </cell>
          <cell r="K932">
            <v>10</v>
          </cell>
          <cell r="L932">
            <v>10</v>
          </cell>
          <cell r="M932">
            <v>10</v>
          </cell>
          <cell r="N932">
            <v>10</v>
          </cell>
          <cell r="O932">
            <v>10</v>
          </cell>
          <cell r="P932">
            <v>10</v>
          </cell>
          <cell r="Q932">
            <v>10</v>
          </cell>
          <cell r="R932">
            <v>10</v>
          </cell>
          <cell r="S932">
            <v>10</v>
          </cell>
          <cell r="T932">
            <v>10</v>
          </cell>
          <cell r="U932">
            <v>10</v>
          </cell>
        </row>
        <row r="933">
          <cell r="B933" t="str">
            <v>α-羟丁酸脱氢酶(α-HBD)</v>
          </cell>
        </row>
        <row r="933">
          <cell r="D933">
            <v>250306007</v>
          </cell>
          <cell r="E933">
            <v>250306007</v>
          </cell>
        </row>
        <row r="933">
          <cell r="G933">
            <v>10</v>
          </cell>
          <cell r="H933">
            <v>10</v>
          </cell>
          <cell r="I933">
            <v>9</v>
          </cell>
          <cell r="J933">
            <v>9</v>
          </cell>
          <cell r="K933">
            <v>8</v>
          </cell>
          <cell r="L933">
            <v>10</v>
          </cell>
          <cell r="M933">
            <v>9</v>
          </cell>
          <cell r="N933">
            <v>9</v>
          </cell>
          <cell r="O933">
            <v>8</v>
          </cell>
          <cell r="P933">
            <v>10</v>
          </cell>
          <cell r="Q933">
            <v>8</v>
          </cell>
          <cell r="R933">
            <v>7</v>
          </cell>
          <cell r="S933">
            <v>6</v>
          </cell>
          <cell r="T933">
            <v>10</v>
          </cell>
          <cell r="U933">
            <v>9</v>
          </cell>
        </row>
        <row r="934">
          <cell r="B934" t="str">
            <v>β2-微球蛋白</v>
          </cell>
          <cell r="C934" t="str">
            <v>β2-微球蛋白（β2-MG）</v>
          </cell>
          <cell r="D934">
            <v>250301014</v>
          </cell>
          <cell r="E934" t="str">
            <v>250310041*3</v>
          </cell>
        </row>
        <row r="934">
          <cell r="G934">
            <v>30</v>
          </cell>
          <cell r="H934">
            <v>30</v>
          </cell>
          <cell r="I934">
            <v>27</v>
          </cell>
          <cell r="J934">
            <v>27</v>
          </cell>
          <cell r="K934">
            <v>24</v>
          </cell>
          <cell r="L934">
            <v>30</v>
          </cell>
          <cell r="M934">
            <v>27</v>
          </cell>
          <cell r="N934">
            <v>27</v>
          </cell>
          <cell r="O934">
            <v>24</v>
          </cell>
          <cell r="P934">
            <v>30</v>
          </cell>
          <cell r="Q934">
            <v>24</v>
          </cell>
          <cell r="R934">
            <v>21</v>
          </cell>
          <cell r="S934">
            <v>18</v>
          </cell>
          <cell r="T934">
            <v>30</v>
          </cell>
          <cell r="U934">
            <v>27</v>
          </cell>
        </row>
        <row r="935">
          <cell r="B935" t="str">
            <v>β-绒毛膜促性腺激素（β-HCG）定量</v>
          </cell>
          <cell r="C935" t="str">
            <v>β-绒毛膜促性腺激素定量（β-HCG定量）</v>
          </cell>
          <cell r="D935">
            <v>250310038</v>
          </cell>
          <cell r="E935" t="str">
            <v>250310041*3</v>
          </cell>
        </row>
        <row r="935">
          <cell r="G935">
            <v>60</v>
          </cell>
          <cell r="H935">
            <v>60</v>
          </cell>
          <cell r="I935">
            <v>54</v>
          </cell>
          <cell r="J935">
            <v>54</v>
          </cell>
          <cell r="K935">
            <v>48</v>
          </cell>
          <cell r="L935">
            <v>60</v>
          </cell>
          <cell r="M935">
            <v>54</v>
          </cell>
          <cell r="N935">
            <v>51</v>
          </cell>
          <cell r="O935">
            <v>45</v>
          </cell>
          <cell r="P935">
            <v>60</v>
          </cell>
          <cell r="Q935">
            <v>51</v>
          </cell>
          <cell r="R935">
            <v>45</v>
          </cell>
          <cell r="S935">
            <v>39</v>
          </cell>
          <cell r="T935">
            <v>60</v>
          </cell>
          <cell r="U935">
            <v>51</v>
          </cell>
        </row>
        <row r="936">
          <cell r="B936" t="str">
            <v>β-绒毛膜促性腺激素（β-HCG）定量（加急）</v>
          </cell>
          <cell r="C936" t="str">
            <v>β-绒毛膜促性腺激素定量（β-HCG定量）</v>
          </cell>
          <cell r="D936">
            <v>250310038</v>
          </cell>
          <cell r="E936" t="str">
            <v>250310041*3</v>
          </cell>
        </row>
        <row r="936">
          <cell r="G936">
            <v>60</v>
          </cell>
          <cell r="H936">
            <v>60</v>
          </cell>
          <cell r="I936">
            <v>54</v>
          </cell>
          <cell r="J936">
            <v>54</v>
          </cell>
          <cell r="K936">
            <v>48</v>
          </cell>
          <cell r="L936">
            <v>60</v>
          </cell>
          <cell r="M936">
            <v>54</v>
          </cell>
          <cell r="N936">
            <v>51</v>
          </cell>
          <cell r="O936">
            <v>45</v>
          </cell>
          <cell r="P936">
            <v>60</v>
          </cell>
          <cell r="Q936">
            <v>51</v>
          </cell>
          <cell r="R936">
            <v>45</v>
          </cell>
          <cell r="S936">
            <v>39</v>
          </cell>
          <cell r="T936">
            <v>60</v>
          </cell>
          <cell r="U936">
            <v>51</v>
          </cell>
        </row>
        <row r="937">
          <cell r="B937" t="str">
            <v>γ-谷氨酰转肽酶（γ-GT)</v>
          </cell>
          <cell r="C937" t="str">
            <v>γ-谷氨酰转肽酶（γ-GT）</v>
          </cell>
          <cell r="D937">
            <v>250305009</v>
          </cell>
          <cell r="E937">
            <v>250305009</v>
          </cell>
        </row>
        <row r="937">
          <cell r="G937">
            <v>6</v>
          </cell>
          <cell r="H937">
            <v>6</v>
          </cell>
          <cell r="I937">
            <v>6</v>
          </cell>
          <cell r="J937">
            <v>6</v>
          </cell>
          <cell r="K937">
            <v>6</v>
          </cell>
          <cell r="L937">
            <v>6</v>
          </cell>
          <cell r="M937">
            <v>6</v>
          </cell>
          <cell r="N937">
            <v>6</v>
          </cell>
          <cell r="O937">
            <v>6</v>
          </cell>
          <cell r="P937">
            <v>6</v>
          </cell>
          <cell r="Q937">
            <v>6</v>
          </cell>
          <cell r="R937">
            <v>6</v>
          </cell>
          <cell r="S937">
            <v>6</v>
          </cell>
          <cell r="T937">
            <v>6</v>
          </cell>
          <cell r="U937">
            <v>6</v>
          </cell>
        </row>
        <row r="938">
          <cell r="B938" t="str">
            <v>癌胚抗原（CEA）</v>
          </cell>
          <cell r="C938" t="str">
            <v>癌胚抗原（CEA）</v>
          </cell>
          <cell r="D938">
            <v>250404001</v>
          </cell>
          <cell r="E938" t="str">
            <v>250404001*3</v>
          </cell>
        </row>
        <row r="938">
          <cell r="G938">
            <v>60</v>
          </cell>
          <cell r="H938">
            <v>60</v>
          </cell>
          <cell r="I938">
            <v>54</v>
          </cell>
          <cell r="J938">
            <v>54</v>
          </cell>
          <cell r="K938">
            <v>48</v>
          </cell>
          <cell r="L938">
            <v>60</v>
          </cell>
          <cell r="M938">
            <v>54</v>
          </cell>
          <cell r="N938">
            <v>51</v>
          </cell>
          <cell r="O938">
            <v>45</v>
          </cell>
          <cell r="P938">
            <v>60</v>
          </cell>
          <cell r="Q938">
            <v>51</v>
          </cell>
          <cell r="R938">
            <v>45</v>
          </cell>
          <cell r="S938">
            <v>36</v>
          </cell>
          <cell r="T938">
            <v>60</v>
          </cell>
          <cell r="U938">
            <v>51</v>
          </cell>
        </row>
        <row r="939">
          <cell r="B939" t="str">
            <v>白蛋白（ALB）</v>
          </cell>
          <cell r="C939" t="str">
            <v>白蛋白（ALB）</v>
          </cell>
          <cell r="D939">
            <v>250301002</v>
          </cell>
          <cell r="E939">
            <v>250301002</v>
          </cell>
        </row>
        <row r="939">
          <cell r="G939">
            <v>5</v>
          </cell>
          <cell r="H939">
            <v>5</v>
          </cell>
          <cell r="I939">
            <v>5</v>
          </cell>
          <cell r="J939">
            <v>5</v>
          </cell>
          <cell r="K939">
            <v>5</v>
          </cell>
          <cell r="L939">
            <v>5</v>
          </cell>
          <cell r="M939">
            <v>5</v>
          </cell>
          <cell r="N939">
            <v>5</v>
          </cell>
          <cell r="O939">
            <v>5</v>
          </cell>
          <cell r="P939">
            <v>5</v>
          </cell>
          <cell r="Q939">
            <v>5</v>
          </cell>
          <cell r="R939">
            <v>5</v>
          </cell>
          <cell r="S939">
            <v>5</v>
          </cell>
          <cell r="T939">
            <v>5</v>
          </cell>
          <cell r="U939">
            <v>5</v>
          </cell>
        </row>
        <row r="940">
          <cell r="B940" t="str">
            <v>丙氨酸氨基转移酶（ALT）</v>
          </cell>
          <cell r="C940" t="str">
            <v>丙氨酸氨基转移酶（ALT）</v>
          </cell>
          <cell r="D940">
            <v>250305007</v>
          </cell>
          <cell r="E940">
            <v>250305007</v>
          </cell>
        </row>
        <row r="940">
          <cell r="G940">
            <v>6</v>
          </cell>
          <cell r="H940">
            <v>6</v>
          </cell>
          <cell r="I940">
            <v>6</v>
          </cell>
          <cell r="J940">
            <v>6</v>
          </cell>
          <cell r="K940">
            <v>6</v>
          </cell>
          <cell r="L940">
            <v>6</v>
          </cell>
          <cell r="M940">
            <v>6</v>
          </cell>
          <cell r="N940">
            <v>6</v>
          </cell>
          <cell r="O940">
            <v>6</v>
          </cell>
          <cell r="P940">
            <v>6</v>
          </cell>
          <cell r="Q940">
            <v>6</v>
          </cell>
          <cell r="R940">
            <v>6</v>
          </cell>
          <cell r="S940">
            <v>6</v>
          </cell>
          <cell r="T940">
            <v>6</v>
          </cell>
          <cell r="U940">
            <v>6</v>
          </cell>
        </row>
        <row r="941">
          <cell r="B941" t="str">
            <v>补体C3</v>
          </cell>
          <cell r="C941" t="str">
            <v>单项补体C3测定</v>
          </cell>
          <cell r="D941">
            <v>250401020</v>
          </cell>
          <cell r="E941" t="str">
            <v>250401020*2</v>
          </cell>
        </row>
        <row r="941">
          <cell r="G941">
            <v>10</v>
          </cell>
          <cell r="H941">
            <v>10</v>
          </cell>
          <cell r="I941">
            <v>8</v>
          </cell>
          <cell r="J941">
            <v>8</v>
          </cell>
          <cell r="K941">
            <v>6</v>
          </cell>
          <cell r="L941">
            <v>10</v>
          </cell>
          <cell r="M941">
            <v>10</v>
          </cell>
          <cell r="N941">
            <v>10</v>
          </cell>
          <cell r="O941">
            <v>8</v>
          </cell>
          <cell r="P941">
            <v>10</v>
          </cell>
          <cell r="Q941">
            <v>8</v>
          </cell>
          <cell r="R941">
            <v>8</v>
          </cell>
          <cell r="S941">
            <v>6</v>
          </cell>
          <cell r="T941">
            <v>10</v>
          </cell>
          <cell r="U941">
            <v>8</v>
          </cell>
        </row>
        <row r="942">
          <cell r="B942" t="str">
            <v>补体C3、C4</v>
          </cell>
        </row>
        <row r="942">
          <cell r="D942">
            <v>250401020</v>
          </cell>
          <cell r="E942" t="str">
            <v>250401020*2*2</v>
          </cell>
        </row>
        <row r="942">
          <cell r="G942">
            <v>20</v>
          </cell>
          <cell r="H942">
            <v>20</v>
          </cell>
          <cell r="I942">
            <v>16</v>
          </cell>
          <cell r="J942">
            <v>16</v>
          </cell>
          <cell r="K942">
            <v>12</v>
          </cell>
          <cell r="L942">
            <v>20</v>
          </cell>
          <cell r="M942">
            <v>20</v>
          </cell>
          <cell r="N942">
            <v>20</v>
          </cell>
          <cell r="O942">
            <v>16</v>
          </cell>
          <cell r="P942">
            <v>20</v>
          </cell>
          <cell r="Q942">
            <v>16</v>
          </cell>
          <cell r="R942">
            <v>16</v>
          </cell>
          <cell r="S942">
            <v>12</v>
          </cell>
          <cell r="T942">
            <v>20</v>
          </cell>
          <cell r="U942">
            <v>16</v>
          </cell>
        </row>
        <row r="943">
          <cell r="B943" t="str">
            <v>补体C4</v>
          </cell>
        </row>
        <row r="943">
          <cell r="D943">
            <v>250401020</v>
          </cell>
          <cell r="E943" t="str">
            <v>250401020*2</v>
          </cell>
        </row>
        <row r="943">
          <cell r="G943">
            <v>10</v>
          </cell>
          <cell r="H943">
            <v>10</v>
          </cell>
          <cell r="I943">
            <v>8</v>
          </cell>
          <cell r="J943">
            <v>8</v>
          </cell>
          <cell r="K943">
            <v>6</v>
          </cell>
          <cell r="L943">
            <v>10</v>
          </cell>
          <cell r="M943">
            <v>10</v>
          </cell>
          <cell r="N943">
            <v>10</v>
          </cell>
          <cell r="O943">
            <v>8</v>
          </cell>
          <cell r="P943">
            <v>10</v>
          </cell>
          <cell r="Q943">
            <v>8</v>
          </cell>
          <cell r="R943">
            <v>8</v>
          </cell>
          <cell r="S943">
            <v>6</v>
          </cell>
          <cell r="T943">
            <v>10</v>
          </cell>
          <cell r="U943">
            <v>8</v>
          </cell>
        </row>
        <row r="944">
          <cell r="B944" t="str">
            <v>餐后1小时血糖</v>
          </cell>
          <cell r="C944" t="str">
            <v>血糖（GLU）</v>
          </cell>
          <cell r="D944">
            <v>250302001</v>
          </cell>
          <cell r="E944">
            <v>250302001</v>
          </cell>
        </row>
        <row r="944">
          <cell r="G944">
            <v>5</v>
          </cell>
          <cell r="H944">
            <v>5</v>
          </cell>
          <cell r="I944">
            <v>4</v>
          </cell>
          <cell r="J944">
            <v>4</v>
          </cell>
          <cell r="K944">
            <v>3</v>
          </cell>
          <cell r="L944">
            <v>5</v>
          </cell>
          <cell r="M944">
            <v>5</v>
          </cell>
          <cell r="N944">
            <v>5</v>
          </cell>
          <cell r="O944">
            <v>3</v>
          </cell>
          <cell r="P944">
            <v>5</v>
          </cell>
          <cell r="Q944">
            <v>4</v>
          </cell>
          <cell r="R944">
            <v>4</v>
          </cell>
          <cell r="S944">
            <v>4</v>
          </cell>
          <cell r="T944">
            <v>5</v>
          </cell>
          <cell r="U944">
            <v>4</v>
          </cell>
        </row>
        <row r="945">
          <cell r="B945" t="str">
            <v>餐后2小时血糖</v>
          </cell>
          <cell r="C945" t="str">
            <v>血糖（GLU）</v>
          </cell>
          <cell r="D945">
            <v>250302001</v>
          </cell>
          <cell r="E945">
            <v>250302001</v>
          </cell>
        </row>
        <row r="945">
          <cell r="G945">
            <v>5</v>
          </cell>
          <cell r="H945">
            <v>5</v>
          </cell>
          <cell r="I945">
            <v>4</v>
          </cell>
          <cell r="J945">
            <v>4</v>
          </cell>
          <cell r="K945">
            <v>3</v>
          </cell>
          <cell r="L945">
            <v>5</v>
          </cell>
          <cell r="M945">
            <v>5</v>
          </cell>
          <cell r="N945">
            <v>5</v>
          </cell>
          <cell r="O945">
            <v>3</v>
          </cell>
          <cell r="P945">
            <v>5</v>
          </cell>
          <cell r="Q945">
            <v>4</v>
          </cell>
          <cell r="R945">
            <v>4</v>
          </cell>
          <cell r="S945">
            <v>4</v>
          </cell>
          <cell r="T945">
            <v>5</v>
          </cell>
          <cell r="U945">
            <v>4</v>
          </cell>
        </row>
        <row r="946">
          <cell r="B946" t="str">
            <v>餐后3小时血糖</v>
          </cell>
        </row>
        <row r="946">
          <cell r="D946">
            <v>250302001</v>
          </cell>
          <cell r="E946">
            <v>250302001</v>
          </cell>
        </row>
        <row r="946">
          <cell r="G946">
            <v>5</v>
          </cell>
          <cell r="H946">
            <v>5</v>
          </cell>
          <cell r="I946">
            <v>4</v>
          </cell>
          <cell r="J946">
            <v>4</v>
          </cell>
          <cell r="K946">
            <v>3</v>
          </cell>
          <cell r="L946">
            <v>5</v>
          </cell>
          <cell r="M946">
            <v>5</v>
          </cell>
          <cell r="N946">
            <v>5</v>
          </cell>
          <cell r="O946">
            <v>3</v>
          </cell>
          <cell r="P946">
            <v>5</v>
          </cell>
          <cell r="Q946">
            <v>4</v>
          </cell>
          <cell r="R946">
            <v>4</v>
          </cell>
          <cell r="S946">
            <v>4</v>
          </cell>
          <cell r="T946">
            <v>5</v>
          </cell>
          <cell r="U946">
            <v>4</v>
          </cell>
        </row>
        <row r="947">
          <cell r="B947" t="str">
            <v>餐后血糖</v>
          </cell>
          <cell r="C947" t="str">
            <v>血糖（GLU）</v>
          </cell>
          <cell r="D947">
            <v>250302001</v>
          </cell>
          <cell r="E947">
            <v>250302001</v>
          </cell>
        </row>
        <row r="947">
          <cell r="G947">
            <v>5</v>
          </cell>
          <cell r="H947">
            <v>5</v>
          </cell>
          <cell r="I947">
            <v>4</v>
          </cell>
          <cell r="J947">
            <v>4</v>
          </cell>
          <cell r="K947">
            <v>3</v>
          </cell>
          <cell r="L947">
            <v>5</v>
          </cell>
          <cell r="M947">
            <v>5</v>
          </cell>
          <cell r="N947">
            <v>5</v>
          </cell>
          <cell r="O947">
            <v>3</v>
          </cell>
          <cell r="P947">
            <v>5</v>
          </cell>
          <cell r="Q947">
            <v>4</v>
          </cell>
          <cell r="R947">
            <v>4</v>
          </cell>
          <cell r="S947">
            <v>4</v>
          </cell>
          <cell r="T947">
            <v>5</v>
          </cell>
          <cell r="U947">
            <v>4</v>
          </cell>
        </row>
        <row r="948">
          <cell r="B948" t="str">
            <v>餐后胰岛素测定</v>
          </cell>
          <cell r="C948" t="str">
            <v>胰岛素测定（INS）</v>
          </cell>
          <cell r="D948">
            <v>250310039</v>
          </cell>
          <cell r="E948" t="str">
            <v>250310039*3</v>
          </cell>
        </row>
        <row r="948">
          <cell r="G948">
            <v>60</v>
          </cell>
          <cell r="H948">
            <v>60</v>
          </cell>
          <cell r="I948">
            <v>54</v>
          </cell>
          <cell r="J948">
            <v>54</v>
          </cell>
          <cell r="K948">
            <v>48</v>
          </cell>
          <cell r="L948">
            <v>60</v>
          </cell>
          <cell r="M948">
            <v>54</v>
          </cell>
          <cell r="N948">
            <v>51</v>
          </cell>
          <cell r="O948">
            <v>45</v>
          </cell>
          <cell r="P948">
            <v>60</v>
          </cell>
          <cell r="Q948">
            <v>51</v>
          </cell>
          <cell r="R948">
            <v>45</v>
          </cell>
          <cell r="S948">
            <v>36</v>
          </cell>
          <cell r="T948">
            <v>60</v>
          </cell>
          <cell r="U948">
            <v>51</v>
          </cell>
        </row>
        <row r="949">
          <cell r="B949" t="str">
            <v>常规检查套餐四项</v>
          </cell>
        </row>
        <row r="949">
          <cell r="D949" t="str">
            <v>自主定价</v>
          </cell>
          <cell r="E949" t="str">
            <v>自主定价</v>
          </cell>
        </row>
        <row r="949">
          <cell r="G949">
            <v>102</v>
          </cell>
          <cell r="H949">
            <v>102</v>
          </cell>
          <cell r="I949">
            <v>102</v>
          </cell>
          <cell r="J949">
            <v>102</v>
          </cell>
          <cell r="K949">
            <v>102</v>
          </cell>
          <cell r="L949">
            <v>102</v>
          </cell>
          <cell r="M949">
            <v>102</v>
          </cell>
          <cell r="N949">
            <v>102</v>
          </cell>
          <cell r="O949">
            <v>102</v>
          </cell>
          <cell r="P949">
            <v>102</v>
          </cell>
          <cell r="Q949">
            <v>102</v>
          </cell>
          <cell r="R949">
            <v>102</v>
          </cell>
          <cell r="S949">
            <v>102</v>
          </cell>
          <cell r="T949">
            <v>102</v>
          </cell>
          <cell r="U949">
            <v>102</v>
          </cell>
        </row>
        <row r="950">
          <cell r="B950" t="str">
            <v>超敏C-反应蛋白(h-CRP)</v>
          </cell>
          <cell r="C950" t="str">
            <v>超敏C-反应蛋白（hCRP）</v>
          </cell>
          <cell r="D950">
            <v>250301017</v>
          </cell>
          <cell r="E950">
            <v>250301017</v>
          </cell>
        </row>
        <row r="950">
          <cell r="G950">
            <v>18</v>
          </cell>
          <cell r="H950">
            <v>18</v>
          </cell>
          <cell r="I950">
            <v>15</v>
          </cell>
          <cell r="J950">
            <v>14</v>
          </cell>
          <cell r="K950">
            <v>14</v>
          </cell>
          <cell r="L950">
            <v>18</v>
          </cell>
          <cell r="M950">
            <v>16</v>
          </cell>
          <cell r="N950">
            <v>15</v>
          </cell>
          <cell r="O950">
            <v>13</v>
          </cell>
          <cell r="P950">
            <v>18</v>
          </cell>
          <cell r="Q950">
            <v>15</v>
          </cell>
          <cell r="R950">
            <v>13</v>
          </cell>
          <cell r="S950">
            <v>10</v>
          </cell>
          <cell r="T950">
            <v>18</v>
          </cell>
          <cell r="U950">
            <v>15</v>
          </cell>
        </row>
        <row r="951">
          <cell r="B951" t="str">
            <v>超敏促甲状腺素（hTSH）</v>
          </cell>
        </row>
        <row r="951">
          <cell r="D951">
            <v>250310001</v>
          </cell>
          <cell r="E951" t="str">
            <v>250310001*3</v>
          </cell>
        </row>
        <row r="951">
          <cell r="G951">
            <v>45</v>
          </cell>
          <cell r="H951">
            <v>45</v>
          </cell>
          <cell r="I951">
            <v>39</v>
          </cell>
          <cell r="J951">
            <v>39</v>
          </cell>
          <cell r="K951">
            <v>39</v>
          </cell>
          <cell r="L951">
            <v>45</v>
          </cell>
          <cell r="M951">
            <v>42</v>
          </cell>
          <cell r="N951">
            <v>39</v>
          </cell>
          <cell r="O951">
            <v>33</v>
          </cell>
          <cell r="P951">
            <v>42.9</v>
          </cell>
          <cell r="Q951">
            <v>36.3</v>
          </cell>
          <cell r="R951">
            <v>30.9</v>
          </cell>
          <cell r="S951">
            <v>24.6</v>
          </cell>
          <cell r="T951">
            <v>45</v>
          </cell>
          <cell r="U951">
            <v>39</v>
          </cell>
        </row>
        <row r="952">
          <cell r="B952" t="str">
            <v>雌二醇（E2）</v>
          </cell>
          <cell r="C952" t="str">
            <v>雌二醇（E2）</v>
          </cell>
          <cell r="D952">
            <v>250310036</v>
          </cell>
          <cell r="E952" t="str">
            <v>250310036*3</v>
          </cell>
        </row>
        <row r="952">
          <cell r="G952">
            <v>60</v>
          </cell>
          <cell r="H952">
            <v>60</v>
          </cell>
          <cell r="I952">
            <v>54</v>
          </cell>
          <cell r="J952">
            <v>54</v>
          </cell>
          <cell r="K952">
            <v>48</v>
          </cell>
          <cell r="L952">
            <v>60</v>
          </cell>
          <cell r="M952">
            <v>54</v>
          </cell>
          <cell r="N952">
            <v>51</v>
          </cell>
          <cell r="O952">
            <v>45</v>
          </cell>
          <cell r="P952">
            <v>60</v>
          </cell>
          <cell r="Q952">
            <v>51</v>
          </cell>
          <cell r="R952">
            <v>45</v>
          </cell>
          <cell r="S952">
            <v>36</v>
          </cell>
          <cell r="T952">
            <v>60</v>
          </cell>
          <cell r="U952">
            <v>51</v>
          </cell>
        </row>
        <row r="953">
          <cell r="B953" t="str">
            <v>雌三醇（E3）</v>
          </cell>
          <cell r="C953" t="str">
            <v>雌三醇（E3）</v>
          </cell>
          <cell r="D953">
            <v>250310035</v>
          </cell>
          <cell r="E953" t="str">
            <v>250310035*3</v>
          </cell>
        </row>
        <row r="953">
          <cell r="G953">
            <v>60</v>
          </cell>
          <cell r="H953">
            <v>60</v>
          </cell>
          <cell r="I953">
            <v>54</v>
          </cell>
          <cell r="J953">
            <v>54</v>
          </cell>
          <cell r="K953">
            <v>48</v>
          </cell>
          <cell r="L953">
            <v>60</v>
          </cell>
          <cell r="M953">
            <v>51</v>
          </cell>
          <cell r="N953">
            <v>51</v>
          </cell>
          <cell r="O953">
            <v>45</v>
          </cell>
          <cell r="P953">
            <v>60</v>
          </cell>
          <cell r="Q953">
            <v>51</v>
          </cell>
          <cell r="R953">
            <v>45</v>
          </cell>
          <cell r="S953">
            <v>36</v>
          </cell>
          <cell r="T953">
            <v>60</v>
          </cell>
          <cell r="U953">
            <v>51</v>
          </cell>
        </row>
        <row r="954">
          <cell r="B954" t="str">
            <v>促黄体生成素（LH）</v>
          </cell>
          <cell r="C954" t="str">
            <v>促黄体生成素（LH）</v>
          </cell>
          <cell r="D954">
            <v>250310005</v>
          </cell>
          <cell r="E954" t="str">
            <v>250310005*3</v>
          </cell>
        </row>
        <row r="954">
          <cell r="G954">
            <v>60</v>
          </cell>
          <cell r="H954">
            <v>60</v>
          </cell>
          <cell r="I954">
            <v>54</v>
          </cell>
          <cell r="J954">
            <v>54</v>
          </cell>
          <cell r="K954">
            <v>48</v>
          </cell>
          <cell r="L954">
            <v>60</v>
          </cell>
          <cell r="M954">
            <v>51</v>
          </cell>
          <cell r="N954">
            <v>51</v>
          </cell>
          <cell r="O954">
            <v>45</v>
          </cell>
          <cell r="P954">
            <v>60</v>
          </cell>
          <cell r="Q954">
            <v>51</v>
          </cell>
          <cell r="R954">
            <v>45</v>
          </cell>
          <cell r="S954">
            <v>36</v>
          </cell>
          <cell r="T954">
            <v>60</v>
          </cell>
          <cell r="U954">
            <v>51</v>
          </cell>
        </row>
        <row r="955">
          <cell r="B955" t="str">
            <v>促甲状腺激素（TSH）</v>
          </cell>
          <cell r="C955" t="str">
            <v>促甲状腺素（TSH）</v>
          </cell>
          <cell r="D955">
            <v>250310001</v>
          </cell>
          <cell r="E955" t="str">
            <v>250310001*3</v>
          </cell>
        </row>
        <row r="955">
          <cell r="G955">
            <v>45</v>
          </cell>
          <cell r="H955">
            <v>45</v>
          </cell>
          <cell r="I955">
            <v>39</v>
          </cell>
          <cell r="J955">
            <v>39</v>
          </cell>
          <cell r="K955">
            <v>39</v>
          </cell>
          <cell r="L955">
            <v>45</v>
          </cell>
          <cell r="M955">
            <v>42</v>
          </cell>
          <cell r="N955">
            <v>39</v>
          </cell>
          <cell r="O955">
            <v>33</v>
          </cell>
          <cell r="P955">
            <v>42.9</v>
          </cell>
          <cell r="Q955">
            <v>36.3</v>
          </cell>
          <cell r="R955">
            <v>30.9</v>
          </cell>
          <cell r="S955">
            <v>24.6</v>
          </cell>
          <cell r="T955">
            <v>45</v>
          </cell>
          <cell r="U955">
            <v>39</v>
          </cell>
        </row>
        <row r="956">
          <cell r="B956" t="str">
            <v>促甲状腺素受体抗体（TRAb)</v>
          </cell>
          <cell r="C956" t="str">
            <v>促甲状腺素受体抗体（TRAb）</v>
          </cell>
          <cell r="D956">
            <v>250310017</v>
          </cell>
          <cell r="E956" t="str">
            <v>250310017*3</v>
          </cell>
        </row>
        <row r="956">
          <cell r="G956">
            <v>60</v>
          </cell>
          <cell r="H956">
            <v>60</v>
          </cell>
          <cell r="I956">
            <v>54</v>
          </cell>
          <cell r="J956">
            <v>54</v>
          </cell>
          <cell r="K956">
            <v>48</v>
          </cell>
          <cell r="L956">
            <v>60</v>
          </cell>
          <cell r="M956">
            <v>51</v>
          </cell>
          <cell r="N956">
            <v>51</v>
          </cell>
          <cell r="O956">
            <v>45</v>
          </cell>
          <cell r="P956">
            <v>60</v>
          </cell>
          <cell r="Q956">
            <v>51</v>
          </cell>
          <cell r="R956">
            <v>45</v>
          </cell>
          <cell r="S956">
            <v>36</v>
          </cell>
          <cell r="T956">
            <v>60</v>
          </cell>
          <cell r="U956">
            <v>51</v>
          </cell>
        </row>
        <row r="957">
          <cell r="B957" t="str">
            <v>促卵泡刺激激素(FSH)</v>
          </cell>
          <cell r="C957" t="str">
            <v>促卵泡刺激激素（hFSH）</v>
          </cell>
          <cell r="D957">
            <v>250310004</v>
          </cell>
          <cell r="E957" t="str">
            <v>250310004*3</v>
          </cell>
        </row>
        <row r="957">
          <cell r="G957">
            <v>60</v>
          </cell>
          <cell r="H957">
            <v>60</v>
          </cell>
          <cell r="I957">
            <v>54</v>
          </cell>
          <cell r="J957">
            <v>54</v>
          </cell>
          <cell r="K957">
            <v>48</v>
          </cell>
          <cell r="L957">
            <v>60</v>
          </cell>
          <cell r="M957">
            <v>51</v>
          </cell>
          <cell r="N957">
            <v>51</v>
          </cell>
          <cell r="O957">
            <v>45</v>
          </cell>
          <cell r="P957">
            <v>60</v>
          </cell>
          <cell r="Q957">
            <v>51</v>
          </cell>
          <cell r="R957">
            <v>45</v>
          </cell>
          <cell r="S957">
            <v>36</v>
          </cell>
          <cell r="T957">
            <v>60</v>
          </cell>
          <cell r="U957">
            <v>51</v>
          </cell>
        </row>
        <row r="958">
          <cell r="B958" t="str">
            <v>促肾上腺皮质激素（ACTH）</v>
          </cell>
          <cell r="C958" t="str">
            <v>促肾上腺皮质激素（ACTH）</v>
          </cell>
          <cell r="D958">
            <v>250310006</v>
          </cell>
          <cell r="E958" t="str">
            <v>250310006*3</v>
          </cell>
        </row>
        <row r="958">
          <cell r="G958">
            <v>60</v>
          </cell>
          <cell r="H958">
            <v>60</v>
          </cell>
          <cell r="I958">
            <v>54</v>
          </cell>
          <cell r="J958">
            <v>54</v>
          </cell>
          <cell r="K958">
            <v>48</v>
          </cell>
          <cell r="L958">
            <v>60</v>
          </cell>
          <cell r="M958">
            <v>51</v>
          </cell>
          <cell r="N958">
            <v>51</v>
          </cell>
          <cell r="O958">
            <v>45</v>
          </cell>
          <cell r="P958">
            <v>60</v>
          </cell>
          <cell r="Q958">
            <v>51</v>
          </cell>
          <cell r="R958">
            <v>45</v>
          </cell>
          <cell r="S958">
            <v>36</v>
          </cell>
          <cell r="T958">
            <v>60</v>
          </cell>
          <cell r="U958">
            <v>51</v>
          </cell>
        </row>
        <row r="959">
          <cell r="B959" t="str">
            <v>低密度脂蛋白胆固醇(LDL-CH)</v>
          </cell>
          <cell r="C959" t="str">
            <v>低密度脂蛋白胆固醇（LDL-CH）</v>
          </cell>
          <cell r="D959">
            <v>250303005</v>
          </cell>
          <cell r="E959">
            <v>250303005</v>
          </cell>
        </row>
        <row r="959">
          <cell r="G959">
            <v>5</v>
          </cell>
          <cell r="H959">
            <v>5</v>
          </cell>
          <cell r="I959">
            <v>4</v>
          </cell>
          <cell r="J959">
            <v>4</v>
          </cell>
          <cell r="K959">
            <v>3</v>
          </cell>
          <cell r="L959">
            <v>5</v>
          </cell>
          <cell r="M959">
            <v>5</v>
          </cell>
          <cell r="N959">
            <v>5</v>
          </cell>
          <cell r="O959">
            <v>5</v>
          </cell>
          <cell r="P959">
            <v>5</v>
          </cell>
          <cell r="Q959">
            <v>5</v>
          </cell>
          <cell r="R959">
            <v>5</v>
          </cell>
          <cell r="S959">
            <v>5</v>
          </cell>
          <cell r="T959">
            <v>5</v>
          </cell>
          <cell r="U959">
            <v>5</v>
          </cell>
        </row>
        <row r="960">
          <cell r="B960" t="str">
            <v>电解质常规（K+、Na+、C1-、Ca2+）</v>
          </cell>
          <cell r="C960" t="str">
            <v>电解质常规（K+、Na+、C1-、Ca2+）
</v>
          </cell>
          <cell r="D960">
            <v>250304101</v>
          </cell>
          <cell r="E960">
            <v>250304101</v>
          </cell>
        </row>
        <row r="960">
          <cell r="G960">
            <v>16</v>
          </cell>
          <cell r="H960">
            <v>16</v>
          </cell>
          <cell r="I960">
            <v>14</v>
          </cell>
          <cell r="J960">
            <v>13</v>
          </cell>
          <cell r="K960">
            <v>13</v>
          </cell>
          <cell r="L960">
            <v>16</v>
          </cell>
          <cell r="M960">
            <v>14</v>
          </cell>
          <cell r="N960">
            <v>14</v>
          </cell>
          <cell r="O960">
            <v>12</v>
          </cell>
          <cell r="P960">
            <v>16</v>
          </cell>
          <cell r="Q960">
            <v>14</v>
          </cell>
          <cell r="R960">
            <v>12</v>
          </cell>
          <cell r="S960">
            <v>10</v>
          </cell>
          <cell r="T960">
            <v>16</v>
          </cell>
          <cell r="U960">
            <v>14</v>
          </cell>
        </row>
        <row r="961">
          <cell r="B961" t="str">
            <v>淀粉酶（AMY）</v>
          </cell>
          <cell r="C961" t="str">
            <v>淀粉酶（AMY）</v>
          </cell>
          <cell r="D961">
            <v>250308004</v>
          </cell>
          <cell r="E961" t="str">
            <v>250308004*1.5</v>
          </cell>
        </row>
        <row r="961">
          <cell r="G961">
            <v>15</v>
          </cell>
          <cell r="H961">
            <v>15</v>
          </cell>
          <cell r="I961">
            <v>13.5</v>
          </cell>
          <cell r="J961">
            <v>13.5</v>
          </cell>
          <cell r="K961">
            <v>12</v>
          </cell>
          <cell r="L961">
            <v>15</v>
          </cell>
          <cell r="M961">
            <v>13.5</v>
          </cell>
          <cell r="N961">
            <v>13.5</v>
          </cell>
          <cell r="O961">
            <v>12</v>
          </cell>
          <cell r="P961">
            <v>15</v>
          </cell>
          <cell r="Q961">
            <v>12</v>
          </cell>
          <cell r="R961">
            <v>10.5</v>
          </cell>
          <cell r="S961">
            <v>9</v>
          </cell>
          <cell r="T961">
            <v>15</v>
          </cell>
          <cell r="U961">
            <v>13.5</v>
          </cell>
        </row>
        <row r="962">
          <cell r="B962" t="str">
            <v>多肿瘤标志物12项联合检测（男）</v>
          </cell>
          <cell r="C962" t="str">
            <v>肿瘤标志物筛查12项(肿瘤12项，C12 ）</v>
          </cell>
          <cell r="D962">
            <v>250404106</v>
          </cell>
          <cell r="E962">
            <v>250404106</v>
          </cell>
        </row>
        <row r="962">
          <cell r="G962">
            <v>540</v>
          </cell>
          <cell r="H962">
            <v>540</v>
          </cell>
          <cell r="I962">
            <v>480</v>
          </cell>
          <cell r="J962">
            <v>455</v>
          </cell>
          <cell r="K962">
            <v>455</v>
          </cell>
          <cell r="L962">
            <v>540</v>
          </cell>
          <cell r="M962">
            <v>486</v>
          </cell>
          <cell r="N962">
            <v>459</v>
          </cell>
          <cell r="O962">
            <v>413</v>
          </cell>
          <cell r="P962">
            <v>540</v>
          </cell>
          <cell r="Q962">
            <v>459</v>
          </cell>
          <cell r="R962">
            <v>413</v>
          </cell>
          <cell r="S962">
            <v>330</v>
          </cell>
          <cell r="T962">
            <v>540</v>
          </cell>
          <cell r="U962">
            <v>459</v>
          </cell>
        </row>
        <row r="963">
          <cell r="B963" t="str">
            <v>多肿瘤标志物12项联合检测（女）</v>
          </cell>
          <cell r="C963" t="str">
            <v>肿瘤标志物筛查12项(肿瘤12项，C12 ）</v>
          </cell>
          <cell r="D963">
            <v>250404106</v>
          </cell>
          <cell r="E963">
            <v>250404106</v>
          </cell>
        </row>
        <row r="963">
          <cell r="G963">
            <v>540</v>
          </cell>
          <cell r="H963">
            <v>540</v>
          </cell>
          <cell r="I963">
            <v>480</v>
          </cell>
          <cell r="J963">
            <v>455</v>
          </cell>
          <cell r="K963">
            <v>455</v>
          </cell>
          <cell r="L963">
            <v>540</v>
          </cell>
          <cell r="M963">
            <v>486</v>
          </cell>
          <cell r="N963">
            <v>459</v>
          </cell>
          <cell r="O963">
            <v>413</v>
          </cell>
          <cell r="P963">
            <v>540</v>
          </cell>
          <cell r="Q963">
            <v>459</v>
          </cell>
          <cell r="R963">
            <v>413</v>
          </cell>
          <cell r="S963">
            <v>330</v>
          </cell>
          <cell r="T963">
            <v>540</v>
          </cell>
          <cell r="U963">
            <v>459</v>
          </cell>
        </row>
        <row r="964">
          <cell r="B964" t="str">
            <v>肺癌2项（NSE、CYF21-1）</v>
          </cell>
          <cell r="C964" t="str">
            <v>肺癌2项（NSE、CYF21-1）</v>
          </cell>
        </row>
        <row r="964">
          <cell r="G964">
            <v>180</v>
          </cell>
          <cell r="H964">
            <v>180</v>
          </cell>
          <cell r="I964">
            <v>150</v>
          </cell>
          <cell r="J964">
            <v>150</v>
          </cell>
          <cell r="K964">
            <v>120</v>
          </cell>
          <cell r="L964">
            <v>180</v>
          </cell>
          <cell r="M964">
            <v>162</v>
          </cell>
          <cell r="N964">
            <v>150</v>
          </cell>
          <cell r="O964">
            <v>132</v>
          </cell>
          <cell r="P964">
            <v>162</v>
          </cell>
          <cell r="Q964">
            <v>138</v>
          </cell>
          <cell r="R964">
            <v>126</v>
          </cell>
          <cell r="S964">
            <v>102</v>
          </cell>
          <cell r="T964">
            <v>180</v>
          </cell>
          <cell r="U964">
            <v>156</v>
          </cell>
        </row>
        <row r="965">
          <cell r="D965">
            <v>250404009</v>
          </cell>
          <cell r="E965" t="str">
            <v>250404009*3</v>
          </cell>
          <cell r="F965" t="str">
            <v>神经元特异性烯醇化酶测定(NSE)</v>
          </cell>
          <cell r="G965">
            <v>90</v>
          </cell>
          <cell r="H965">
            <v>90</v>
          </cell>
          <cell r="I965">
            <v>75</v>
          </cell>
          <cell r="J965">
            <v>75</v>
          </cell>
          <cell r="K965">
            <v>60</v>
          </cell>
          <cell r="L965">
            <v>90</v>
          </cell>
          <cell r="M965">
            <v>81</v>
          </cell>
          <cell r="N965">
            <v>75</v>
          </cell>
          <cell r="O965">
            <v>66</v>
          </cell>
          <cell r="P965">
            <v>81</v>
          </cell>
          <cell r="Q965">
            <v>69</v>
          </cell>
          <cell r="R965">
            <v>63</v>
          </cell>
          <cell r="S965">
            <v>51</v>
          </cell>
          <cell r="T965">
            <v>90</v>
          </cell>
          <cell r="U965">
            <v>78</v>
          </cell>
        </row>
        <row r="966">
          <cell r="D966">
            <v>250404010</v>
          </cell>
          <cell r="E966" t="str">
            <v>250404010*3</v>
          </cell>
          <cell r="F966" t="str">
            <v>细胞角蛋白19片段测定（CYF21-1）</v>
          </cell>
          <cell r="G966">
            <v>90</v>
          </cell>
          <cell r="H966">
            <v>90</v>
          </cell>
          <cell r="I966">
            <v>75</v>
          </cell>
          <cell r="J966">
            <v>75</v>
          </cell>
          <cell r="K966">
            <v>60</v>
          </cell>
          <cell r="L966">
            <v>90</v>
          </cell>
          <cell r="M966">
            <v>81</v>
          </cell>
          <cell r="N966">
            <v>75</v>
          </cell>
          <cell r="O966">
            <v>66</v>
          </cell>
          <cell r="P966">
            <v>81</v>
          </cell>
          <cell r="Q966">
            <v>69</v>
          </cell>
          <cell r="R966">
            <v>63</v>
          </cell>
          <cell r="S966">
            <v>51</v>
          </cell>
          <cell r="T966">
            <v>90</v>
          </cell>
          <cell r="U966">
            <v>78</v>
          </cell>
        </row>
        <row r="967">
          <cell r="B967" t="str">
            <v>肺癌4项(新)(NSE、21-1、SCC、CEA）</v>
          </cell>
          <cell r="C967" t="str">
            <v>肺癌4项（NSE、CYF21-1、CEA、SCC）</v>
          </cell>
        </row>
        <row r="967">
          <cell r="G967">
            <v>290</v>
          </cell>
          <cell r="H967">
            <v>290</v>
          </cell>
          <cell r="I967">
            <v>247</v>
          </cell>
          <cell r="J967">
            <v>245</v>
          </cell>
          <cell r="K967">
            <v>207</v>
          </cell>
          <cell r="L967">
            <v>290</v>
          </cell>
          <cell r="M967">
            <v>261</v>
          </cell>
          <cell r="N967">
            <v>244</v>
          </cell>
          <cell r="O967">
            <v>215</v>
          </cell>
          <cell r="P967">
            <v>272</v>
          </cell>
          <cell r="Q967">
            <v>232</v>
          </cell>
          <cell r="R967">
            <v>207</v>
          </cell>
          <cell r="S967">
            <v>167</v>
          </cell>
          <cell r="T967">
            <v>290</v>
          </cell>
          <cell r="U967">
            <v>250</v>
          </cell>
        </row>
        <row r="968">
          <cell r="D968">
            <v>250404009</v>
          </cell>
          <cell r="E968" t="str">
            <v>250404009*3</v>
          </cell>
          <cell r="F968" t="str">
            <v>神经元特异性烯醇化酶测定(NSE)</v>
          </cell>
          <cell r="G968">
            <v>90</v>
          </cell>
          <cell r="H968">
            <v>90</v>
          </cell>
          <cell r="I968">
            <v>75</v>
          </cell>
          <cell r="J968">
            <v>75</v>
          </cell>
          <cell r="K968">
            <v>60</v>
          </cell>
          <cell r="L968">
            <v>90</v>
          </cell>
          <cell r="M968">
            <v>81</v>
          </cell>
          <cell r="N968">
            <v>75</v>
          </cell>
          <cell r="O968">
            <v>66</v>
          </cell>
          <cell r="P968">
            <v>81</v>
          </cell>
          <cell r="Q968">
            <v>69</v>
          </cell>
          <cell r="R968">
            <v>63</v>
          </cell>
          <cell r="S968">
            <v>51</v>
          </cell>
          <cell r="T968">
            <v>90</v>
          </cell>
          <cell r="U968">
            <v>78</v>
          </cell>
        </row>
        <row r="969">
          <cell r="D969">
            <v>250404010</v>
          </cell>
          <cell r="E969" t="str">
            <v>250404010*3</v>
          </cell>
          <cell r="F969" t="str">
            <v>细胞角蛋白19片段测定(CYFRA21-1)</v>
          </cell>
          <cell r="G969">
            <v>90</v>
          </cell>
          <cell r="H969">
            <v>90</v>
          </cell>
          <cell r="I969">
            <v>75</v>
          </cell>
          <cell r="J969">
            <v>75</v>
          </cell>
          <cell r="K969">
            <v>60</v>
          </cell>
          <cell r="L969">
            <v>90</v>
          </cell>
          <cell r="M969">
            <v>81</v>
          </cell>
          <cell r="N969">
            <v>75</v>
          </cell>
          <cell r="O969">
            <v>66</v>
          </cell>
          <cell r="P969">
            <v>81</v>
          </cell>
          <cell r="Q969">
            <v>69</v>
          </cell>
          <cell r="R969">
            <v>63</v>
          </cell>
          <cell r="S969">
            <v>51</v>
          </cell>
          <cell r="T969">
            <v>90</v>
          </cell>
          <cell r="U969">
            <v>78</v>
          </cell>
        </row>
        <row r="970">
          <cell r="D970">
            <v>250404001</v>
          </cell>
          <cell r="E970" t="str">
            <v>250404001*3</v>
          </cell>
          <cell r="F970" t="str">
            <v>癌胚抗原测定(CEA)</v>
          </cell>
          <cell r="G970">
            <v>60</v>
          </cell>
          <cell r="H970">
            <v>60</v>
          </cell>
          <cell r="I970">
            <v>54</v>
          </cell>
          <cell r="J970">
            <v>54</v>
          </cell>
          <cell r="K970">
            <v>48</v>
          </cell>
          <cell r="L970">
            <v>60</v>
          </cell>
          <cell r="M970">
            <v>54</v>
          </cell>
          <cell r="N970">
            <v>51</v>
          </cell>
          <cell r="O970">
            <v>45</v>
          </cell>
          <cell r="P970">
            <v>60</v>
          </cell>
          <cell r="Q970">
            <v>51</v>
          </cell>
          <cell r="R970">
            <v>45</v>
          </cell>
          <cell r="S970">
            <v>36</v>
          </cell>
          <cell r="T970">
            <v>60</v>
          </cell>
          <cell r="U970">
            <v>51</v>
          </cell>
        </row>
        <row r="971">
          <cell r="D971">
            <v>250404012</v>
          </cell>
          <cell r="E971">
            <v>250404012</v>
          </cell>
          <cell r="F971" t="str">
            <v>鳞状细胞癌相关抗原测定(SCC)</v>
          </cell>
          <cell r="G971">
            <v>50</v>
          </cell>
          <cell r="H971">
            <v>50</v>
          </cell>
          <cell r="I971">
            <v>43</v>
          </cell>
          <cell r="J971">
            <v>41</v>
          </cell>
          <cell r="K971">
            <v>39</v>
          </cell>
          <cell r="L971">
            <v>50</v>
          </cell>
          <cell r="M971">
            <v>45</v>
          </cell>
          <cell r="N971">
            <v>43</v>
          </cell>
          <cell r="O971">
            <v>38</v>
          </cell>
          <cell r="P971">
            <v>50</v>
          </cell>
          <cell r="Q971">
            <v>43</v>
          </cell>
          <cell r="R971">
            <v>36</v>
          </cell>
          <cell r="S971">
            <v>29</v>
          </cell>
          <cell r="T971">
            <v>50</v>
          </cell>
          <cell r="U971">
            <v>43</v>
          </cell>
        </row>
        <row r="972">
          <cell r="B972" t="str">
            <v>肺癌5项（NSE、CYF21-1、CEA、SCC、CA50）</v>
          </cell>
          <cell r="C972" t="str">
            <v>肺癌5项（NSE、CYF21-1、CEA、SCC、CA50）</v>
          </cell>
        </row>
        <row r="972">
          <cell r="G972">
            <v>410</v>
          </cell>
          <cell r="H972">
            <v>410</v>
          </cell>
          <cell r="I972">
            <v>352</v>
          </cell>
          <cell r="J972">
            <v>350</v>
          </cell>
          <cell r="K972">
            <v>297</v>
          </cell>
          <cell r="L972">
            <v>410</v>
          </cell>
          <cell r="M972">
            <v>369</v>
          </cell>
          <cell r="N972">
            <v>346</v>
          </cell>
          <cell r="O972">
            <v>305</v>
          </cell>
          <cell r="P972">
            <v>383</v>
          </cell>
          <cell r="Q972">
            <v>325</v>
          </cell>
          <cell r="R972">
            <v>291</v>
          </cell>
          <cell r="S972">
            <v>239</v>
          </cell>
          <cell r="T972">
            <v>410</v>
          </cell>
          <cell r="U972">
            <v>352</v>
          </cell>
        </row>
        <row r="973">
          <cell r="D973">
            <v>250404009</v>
          </cell>
          <cell r="E973" t="str">
            <v>250404009*3</v>
          </cell>
          <cell r="F973" t="str">
            <v>神经元特异性烯醇化酶测定(NSE)</v>
          </cell>
          <cell r="G973">
            <v>90</v>
          </cell>
          <cell r="H973">
            <v>90</v>
          </cell>
          <cell r="I973">
            <v>75</v>
          </cell>
          <cell r="J973">
            <v>75</v>
          </cell>
          <cell r="K973">
            <v>60</v>
          </cell>
          <cell r="L973">
            <v>90</v>
          </cell>
          <cell r="M973">
            <v>81</v>
          </cell>
          <cell r="N973">
            <v>75</v>
          </cell>
          <cell r="O973">
            <v>66</v>
          </cell>
          <cell r="P973">
            <v>81</v>
          </cell>
          <cell r="Q973">
            <v>69</v>
          </cell>
          <cell r="R973">
            <v>63</v>
          </cell>
          <cell r="S973">
            <v>51</v>
          </cell>
          <cell r="T973">
            <v>90</v>
          </cell>
          <cell r="U973">
            <v>78</v>
          </cell>
        </row>
        <row r="974">
          <cell r="D974">
            <v>250404010</v>
          </cell>
          <cell r="E974" t="str">
            <v>250404010*3</v>
          </cell>
          <cell r="F974" t="str">
            <v>细胞角蛋白19片段测定(CYFRA21-1)</v>
          </cell>
          <cell r="G974">
            <v>90</v>
          </cell>
          <cell r="H974">
            <v>90</v>
          </cell>
          <cell r="I974">
            <v>75</v>
          </cell>
          <cell r="J974">
            <v>75</v>
          </cell>
          <cell r="K974">
            <v>60</v>
          </cell>
          <cell r="L974">
            <v>90</v>
          </cell>
          <cell r="M974">
            <v>81</v>
          </cell>
          <cell r="N974">
            <v>75</v>
          </cell>
          <cell r="O974">
            <v>66</v>
          </cell>
          <cell r="P974">
            <v>81</v>
          </cell>
          <cell r="Q974">
            <v>69</v>
          </cell>
          <cell r="R974">
            <v>63</v>
          </cell>
          <cell r="S974">
            <v>51</v>
          </cell>
          <cell r="T974">
            <v>90</v>
          </cell>
          <cell r="U974">
            <v>78</v>
          </cell>
        </row>
        <row r="975">
          <cell r="D975">
            <v>250404001</v>
          </cell>
          <cell r="E975" t="str">
            <v>250404001*3</v>
          </cell>
          <cell r="F975" t="str">
            <v>癌胚抗原测定(CEA)</v>
          </cell>
          <cell r="G975">
            <v>60</v>
          </cell>
          <cell r="H975">
            <v>60</v>
          </cell>
          <cell r="I975">
            <v>54</v>
          </cell>
          <cell r="J975">
            <v>54</v>
          </cell>
          <cell r="K975">
            <v>48</v>
          </cell>
          <cell r="L975">
            <v>60</v>
          </cell>
          <cell r="M975">
            <v>54</v>
          </cell>
          <cell r="N975">
            <v>51</v>
          </cell>
          <cell r="O975">
            <v>45</v>
          </cell>
          <cell r="P975">
            <v>60</v>
          </cell>
          <cell r="Q975">
            <v>51</v>
          </cell>
          <cell r="R975">
            <v>45</v>
          </cell>
          <cell r="S975">
            <v>36</v>
          </cell>
          <cell r="T975">
            <v>60</v>
          </cell>
          <cell r="U975">
            <v>51</v>
          </cell>
        </row>
        <row r="976">
          <cell r="D976">
            <v>250404012</v>
          </cell>
          <cell r="E976">
            <v>250404012</v>
          </cell>
          <cell r="F976" t="str">
            <v>鳞状细胞癌相关抗原测定(SCC)</v>
          </cell>
          <cell r="G976">
            <v>50</v>
          </cell>
          <cell r="H976">
            <v>50</v>
          </cell>
          <cell r="I976">
            <v>43</v>
          </cell>
          <cell r="J976">
            <v>41</v>
          </cell>
          <cell r="K976">
            <v>39</v>
          </cell>
          <cell r="L976">
            <v>50</v>
          </cell>
          <cell r="M976">
            <v>45</v>
          </cell>
          <cell r="N976">
            <v>43</v>
          </cell>
          <cell r="O976">
            <v>38</v>
          </cell>
          <cell r="P976">
            <v>50</v>
          </cell>
          <cell r="Q976">
            <v>43</v>
          </cell>
          <cell r="R976">
            <v>36</v>
          </cell>
          <cell r="S976">
            <v>29</v>
          </cell>
          <cell r="T976">
            <v>50</v>
          </cell>
          <cell r="U976">
            <v>43</v>
          </cell>
        </row>
        <row r="977">
          <cell r="D977">
            <v>250404011</v>
          </cell>
          <cell r="E977" t="str">
            <v>250404011*3</v>
          </cell>
          <cell r="F977" t="str">
            <v>糖类抗原测定</v>
          </cell>
          <cell r="G977">
            <v>120</v>
          </cell>
          <cell r="H977">
            <v>120</v>
          </cell>
          <cell r="I977">
            <v>105</v>
          </cell>
          <cell r="J977">
            <v>105</v>
          </cell>
          <cell r="K977">
            <v>90</v>
          </cell>
          <cell r="L977">
            <v>120</v>
          </cell>
          <cell r="M977">
            <v>108</v>
          </cell>
          <cell r="N977">
            <v>102</v>
          </cell>
          <cell r="O977">
            <v>90</v>
          </cell>
          <cell r="P977">
            <v>111</v>
          </cell>
          <cell r="Q977">
            <v>93</v>
          </cell>
          <cell r="R977">
            <v>84</v>
          </cell>
          <cell r="S977">
            <v>72</v>
          </cell>
          <cell r="T977">
            <v>120</v>
          </cell>
          <cell r="U977">
            <v>102</v>
          </cell>
        </row>
        <row r="978">
          <cell r="B978" t="str">
            <v>肺炎4项（MP- IgM、 IgG；CP-IgM、IgG）</v>
          </cell>
          <cell r="C978" t="str">
            <v> 肺炎4项（MP- IgM、 IgG；CP-IgM、IgG）</v>
          </cell>
        </row>
        <row r="978">
          <cell r="G978">
            <v>100</v>
          </cell>
          <cell r="H978">
            <v>100</v>
          </cell>
          <cell r="I978">
            <v>88</v>
          </cell>
          <cell r="J978">
            <v>86</v>
          </cell>
          <cell r="K978">
            <v>78</v>
          </cell>
          <cell r="L978">
            <v>100</v>
          </cell>
          <cell r="M978">
            <v>90</v>
          </cell>
          <cell r="N978">
            <v>86</v>
          </cell>
          <cell r="O978">
            <v>76</v>
          </cell>
          <cell r="P978">
            <v>100</v>
          </cell>
          <cell r="Q978">
            <v>86</v>
          </cell>
          <cell r="R978">
            <v>74</v>
          </cell>
          <cell r="S978">
            <v>62</v>
          </cell>
          <cell r="T978">
            <v>100</v>
          </cell>
          <cell r="U978">
            <v>86</v>
          </cell>
        </row>
        <row r="979">
          <cell r="D979">
            <v>250403050</v>
          </cell>
          <cell r="E979">
            <v>250403050</v>
          </cell>
          <cell r="F979" t="str">
            <v>肺炎支原体IgG血清学试验</v>
          </cell>
          <cell r="G979">
            <v>20</v>
          </cell>
          <cell r="H979">
            <v>20</v>
          </cell>
          <cell r="I979">
            <v>18</v>
          </cell>
          <cell r="J979">
            <v>18</v>
          </cell>
          <cell r="K979">
            <v>16</v>
          </cell>
          <cell r="L979">
            <v>20</v>
          </cell>
          <cell r="M979">
            <v>18</v>
          </cell>
          <cell r="N979">
            <v>17</v>
          </cell>
          <cell r="O979">
            <v>15</v>
          </cell>
          <cell r="P979">
            <v>20</v>
          </cell>
          <cell r="Q979">
            <v>17</v>
          </cell>
          <cell r="R979">
            <v>15</v>
          </cell>
          <cell r="S979">
            <v>13</v>
          </cell>
          <cell r="T979">
            <v>20</v>
          </cell>
          <cell r="U979">
            <v>17</v>
          </cell>
        </row>
        <row r="980">
          <cell r="D980">
            <v>250403050</v>
          </cell>
          <cell r="E980">
            <v>250403050</v>
          </cell>
          <cell r="F980" t="str">
            <v>肺炎支原体IgM血清学试验</v>
          </cell>
          <cell r="G980">
            <v>20</v>
          </cell>
          <cell r="H980">
            <v>20</v>
          </cell>
          <cell r="I980">
            <v>18</v>
          </cell>
          <cell r="J980">
            <v>18</v>
          </cell>
          <cell r="K980">
            <v>16</v>
          </cell>
          <cell r="L980">
            <v>20</v>
          </cell>
          <cell r="M980">
            <v>18</v>
          </cell>
          <cell r="N980">
            <v>17</v>
          </cell>
          <cell r="O980">
            <v>15</v>
          </cell>
          <cell r="P980">
            <v>20</v>
          </cell>
          <cell r="Q980">
            <v>17</v>
          </cell>
          <cell r="R980">
            <v>15</v>
          </cell>
          <cell r="S980">
            <v>13</v>
          </cell>
          <cell r="T980">
            <v>20</v>
          </cell>
          <cell r="U980">
            <v>17</v>
          </cell>
        </row>
        <row r="981">
          <cell r="D981">
            <v>250403076</v>
          </cell>
          <cell r="E981">
            <v>250403076</v>
          </cell>
          <cell r="F981" t="str">
            <v>肺炎衣原体抗体IgG检测</v>
          </cell>
          <cell r="G981">
            <v>30</v>
          </cell>
          <cell r="H981">
            <v>30</v>
          </cell>
          <cell r="I981">
            <v>26</v>
          </cell>
          <cell r="J981">
            <v>25</v>
          </cell>
          <cell r="K981">
            <v>23</v>
          </cell>
          <cell r="L981">
            <v>30</v>
          </cell>
          <cell r="M981">
            <v>27</v>
          </cell>
          <cell r="N981">
            <v>26</v>
          </cell>
          <cell r="O981">
            <v>23</v>
          </cell>
          <cell r="P981">
            <v>30</v>
          </cell>
          <cell r="Q981">
            <v>26</v>
          </cell>
          <cell r="R981">
            <v>22</v>
          </cell>
          <cell r="S981">
            <v>18</v>
          </cell>
          <cell r="T981">
            <v>30</v>
          </cell>
          <cell r="U981">
            <v>26</v>
          </cell>
        </row>
        <row r="982">
          <cell r="D982">
            <v>250403076</v>
          </cell>
          <cell r="E982">
            <v>250403076</v>
          </cell>
          <cell r="F982" t="str">
            <v>肺炎衣原体抗体IgM检测</v>
          </cell>
          <cell r="G982">
            <v>30</v>
          </cell>
          <cell r="H982">
            <v>30</v>
          </cell>
          <cell r="I982">
            <v>26</v>
          </cell>
          <cell r="J982">
            <v>25</v>
          </cell>
          <cell r="K982">
            <v>23</v>
          </cell>
          <cell r="L982">
            <v>30</v>
          </cell>
          <cell r="M982">
            <v>27</v>
          </cell>
          <cell r="N982">
            <v>26</v>
          </cell>
          <cell r="O982">
            <v>23</v>
          </cell>
          <cell r="P982">
            <v>30</v>
          </cell>
          <cell r="Q982">
            <v>26</v>
          </cell>
          <cell r="R982">
            <v>22</v>
          </cell>
          <cell r="S982">
            <v>18</v>
          </cell>
          <cell r="T982">
            <v>30</v>
          </cell>
          <cell r="U982">
            <v>26</v>
          </cell>
        </row>
        <row r="983">
          <cell r="B983" t="str">
            <v>风湿3项(ASO、CRP、RF)</v>
          </cell>
          <cell r="C983" t="str">
            <v>风湿3项（ASO、CRP、RF）</v>
          </cell>
        </row>
        <row r="983">
          <cell r="G983">
            <v>70</v>
          </cell>
          <cell r="H983">
            <v>70</v>
          </cell>
          <cell r="I983">
            <v>63</v>
          </cell>
          <cell r="J983">
            <v>63</v>
          </cell>
          <cell r="K983">
            <v>56</v>
          </cell>
          <cell r="L983">
            <v>70</v>
          </cell>
          <cell r="M983">
            <v>63</v>
          </cell>
          <cell r="N983">
            <v>63</v>
          </cell>
          <cell r="O983">
            <v>56</v>
          </cell>
          <cell r="P983">
            <v>70</v>
          </cell>
          <cell r="Q983">
            <v>56</v>
          </cell>
          <cell r="R983">
            <v>49</v>
          </cell>
          <cell r="S983">
            <v>42</v>
          </cell>
          <cell r="T983">
            <v>70</v>
          </cell>
          <cell r="U983">
            <v>63</v>
          </cell>
        </row>
        <row r="984">
          <cell r="D984">
            <v>250403043</v>
          </cell>
          <cell r="E984" t="str">
            <v>250403043*2</v>
          </cell>
          <cell r="F984" t="str">
            <v>抗链球菌溶血素O测定(ASO)</v>
          </cell>
          <cell r="G984">
            <v>20</v>
          </cell>
          <cell r="H984">
            <v>20</v>
          </cell>
          <cell r="I984">
            <v>18</v>
          </cell>
          <cell r="J984">
            <v>18</v>
          </cell>
          <cell r="K984">
            <v>16</v>
          </cell>
          <cell r="L984">
            <v>20</v>
          </cell>
          <cell r="M984">
            <v>18</v>
          </cell>
          <cell r="N984">
            <v>18</v>
          </cell>
          <cell r="O984">
            <v>16</v>
          </cell>
          <cell r="P984">
            <v>20</v>
          </cell>
          <cell r="Q984">
            <v>16</v>
          </cell>
          <cell r="R984">
            <v>14</v>
          </cell>
          <cell r="S984">
            <v>12</v>
          </cell>
          <cell r="T984">
            <v>20</v>
          </cell>
          <cell r="U984">
            <v>18</v>
          </cell>
        </row>
        <row r="985">
          <cell r="D985">
            <v>250401025</v>
          </cell>
          <cell r="E985" t="str">
            <v>250401025*2</v>
          </cell>
          <cell r="F985" t="str">
            <v>C—反应蛋白测定(CRP)</v>
          </cell>
          <cell r="G985">
            <v>20</v>
          </cell>
          <cell r="H985">
            <v>20</v>
          </cell>
          <cell r="I985">
            <v>18</v>
          </cell>
          <cell r="J985">
            <v>18</v>
          </cell>
          <cell r="K985">
            <v>16</v>
          </cell>
          <cell r="L985">
            <v>20</v>
          </cell>
          <cell r="M985">
            <v>18</v>
          </cell>
          <cell r="N985">
            <v>18</v>
          </cell>
          <cell r="O985">
            <v>16</v>
          </cell>
          <cell r="P985">
            <v>20</v>
          </cell>
          <cell r="Q985">
            <v>16</v>
          </cell>
          <cell r="R985">
            <v>14</v>
          </cell>
          <cell r="S985">
            <v>12</v>
          </cell>
          <cell r="T985">
            <v>20</v>
          </cell>
          <cell r="U985">
            <v>18</v>
          </cell>
        </row>
        <row r="986">
          <cell r="D986">
            <v>250402035</v>
          </cell>
          <cell r="E986" t="str">
            <v>250402035*3</v>
          </cell>
          <cell r="F986" t="str">
            <v>类风湿因子(RF)测定</v>
          </cell>
          <cell r="G986">
            <v>30</v>
          </cell>
          <cell r="H986">
            <v>30</v>
          </cell>
          <cell r="I986">
            <v>27</v>
          </cell>
          <cell r="J986">
            <v>27</v>
          </cell>
          <cell r="K986">
            <v>24</v>
          </cell>
          <cell r="L986">
            <v>30</v>
          </cell>
          <cell r="M986">
            <v>27</v>
          </cell>
          <cell r="N986">
            <v>27</v>
          </cell>
          <cell r="O986">
            <v>24</v>
          </cell>
          <cell r="P986">
            <v>30</v>
          </cell>
          <cell r="Q986">
            <v>24</v>
          </cell>
          <cell r="R986">
            <v>21</v>
          </cell>
          <cell r="S986">
            <v>18</v>
          </cell>
          <cell r="T986">
            <v>30</v>
          </cell>
          <cell r="U986">
            <v>27</v>
          </cell>
        </row>
        <row r="987">
          <cell r="B987" t="str">
            <v>风湿4项(ASO、CRP、RF、CCP)</v>
          </cell>
          <cell r="C987" t="str">
            <v>风湿4项（ASO、CRP、RF、CP）</v>
          </cell>
        </row>
        <row r="987">
          <cell r="G987">
            <v>150</v>
          </cell>
          <cell r="H987">
            <v>150</v>
          </cell>
          <cell r="I987">
            <v>131</v>
          </cell>
          <cell r="J987">
            <v>128</v>
          </cell>
          <cell r="K987">
            <v>117</v>
          </cell>
          <cell r="L987">
            <v>150</v>
          </cell>
          <cell r="M987">
            <v>135</v>
          </cell>
          <cell r="N987">
            <v>131</v>
          </cell>
          <cell r="O987">
            <v>117</v>
          </cell>
          <cell r="P987">
            <v>150</v>
          </cell>
          <cell r="Q987">
            <v>124</v>
          </cell>
          <cell r="R987">
            <v>107</v>
          </cell>
          <cell r="S987">
            <v>88</v>
          </cell>
          <cell r="T987">
            <v>150</v>
          </cell>
          <cell r="U987">
            <v>131</v>
          </cell>
        </row>
        <row r="988">
          <cell r="D988">
            <v>250403043</v>
          </cell>
          <cell r="E988" t="str">
            <v>250403043*2</v>
          </cell>
          <cell r="F988" t="str">
            <v>抗链球菌溶血素O测定(ASO)</v>
          </cell>
          <cell r="G988">
            <v>20</v>
          </cell>
          <cell r="H988">
            <v>20</v>
          </cell>
          <cell r="I988">
            <v>18</v>
          </cell>
          <cell r="J988">
            <v>18</v>
          </cell>
          <cell r="K988">
            <v>16</v>
          </cell>
          <cell r="L988">
            <v>20</v>
          </cell>
          <cell r="M988">
            <v>18</v>
          </cell>
          <cell r="N988">
            <v>18</v>
          </cell>
          <cell r="O988">
            <v>16</v>
          </cell>
          <cell r="P988">
            <v>20</v>
          </cell>
          <cell r="Q988">
            <v>16</v>
          </cell>
          <cell r="R988">
            <v>14</v>
          </cell>
          <cell r="S988">
            <v>12</v>
          </cell>
          <cell r="T988">
            <v>20</v>
          </cell>
          <cell r="U988">
            <v>18</v>
          </cell>
        </row>
        <row r="989">
          <cell r="D989">
            <v>250401025</v>
          </cell>
          <cell r="E989" t="str">
            <v>250401025*2</v>
          </cell>
          <cell r="F989" t="str">
            <v>C—反应蛋白测定(CRP)</v>
          </cell>
          <cell r="G989">
            <v>20</v>
          </cell>
          <cell r="H989">
            <v>20</v>
          </cell>
          <cell r="I989">
            <v>18</v>
          </cell>
          <cell r="J989">
            <v>18</v>
          </cell>
          <cell r="K989">
            <v>16</v>
          </cell>
          <cell r="L989">
            <v>20</v>
          </cell>
          <cell r="M989">
            <v>18</v>
          </cell>
          <cell r="N989">
            <v>18</v>
          </cell>
          <cell r="O989">
            <v>16</v>
          </cell>
          <cell r="P989">
            <v>20</v>
          </cell>
          <cell r="Q989">
            <v>16</v>
          </cell>
          <cell r="R989">
            <v>14</v>
          </cell>
          <cell r="S989">
            <v>12</v>
          </cell>
          <cell r="T989">
            <v>20</v>
          </cell>
          <cell r="U989">
            <v>18</v>
          </cell>
        </row>
        <row r="990">
          <cell r="D990">
            <v>250402035</v>
          </cell>
          <cell r="E990" t="str">
            <v>250402035*3</v>
          </cell>
          <cell r="F990" t="str">
            <v>类风湿因子(RF)测定</v>
          </cell>
          <cell r="G990">
            <v>30</v>
          </cell>
          <cell r="H990">
            <v>30</v>
          </cell>
          <cell r="I990">
            <v>27</v>
          </cell>
          <cell r="J990">
            <v>27</v>
          </cell>
          <cell r="K990">
            <v>24</v>
          </cell>
          <cell r="L990">
            <v>30</v>
          </cell>
          <cell r="M990">
            <v>27</v>
          </cell>
          <cell r="N990">
            <v>27</v>
          </cell>
          <cell r="O990">
            <v>24</v>
          </cell>
          <cell r="P990">
            <v>30</v>
          </cell>
          <cell r="Q990">
            <v>24</v>
          </cell>
          <cell r="R990">
            <v>21</v>
          </cell>
          <cell r="S990">
            <v>18</v>
          </cell>
          <cell r="T990">
            <v>30</v>
          </cell>
          <cell r="U990">
            <v>27</v>
          </cell>
        </row>
        <row r="991">
          <cell r="D991">
            <v>250402041</v>
          </cell>
          <cell r="E991">
            <v>250402041</v>
          </cell>
          <cell r="F991" t="str">
            <v>抗环瓜氨酸肽抗体(抗CCP抗体)测定</v>
          </cell>
          <cell r="G991">
            <v>80</v>
          </cell>
          <cell r="H991">
            <v>80</v>
          </cell>
          <cell r="I991">
            <v>68</v>
          </cell>
          <cell r="J991">
            <v>65</v>
          </cell>
          <cell r="K991">
            <v>61</v>
          </cell>
          <cell r="L991">
            <v>80</v>
          </cell>
          <cell r="M991">
            <v>72</v>
          </cell>
          <cell r="N991">
            <v>68</v>
          </cell>
          <cell r="O991">
            <v>61</v>
          </cell>
          <cell r="P991">
            <v>80</v>
          </cell>
          <cell r="Q991">
            <v>68</v>
          </cell>
          <cell r="R991">
            <v>58</v>
          </cell>
          <cell r="S991">
            <v>46</v>
          </cell>
          <cell r="T991">
            <v>80</v>
          </cell>
          <cell r="U991">
            <v>68</v>
          </cell>
        </row>
        <row r="992">
          <cell r="B992" t="str">
            <v>附睾蛋白4</v>
          </cell>
          <cell r="C992" t="str">
            <v>附睾蛋白4（HE4）</v>
          </cell>
          <cell r="D992">
            <v>250404030</v>
          </cell>
          <cell r="E992">
            <v>250404030</v>
          </cell>
        </row>
        <row r="992">
          <cell r="G992">
            <v>80</v>
          </cell>
          <cell r="H992">
            <v>80</v>
          </cell>
          <cell r="I992">
            <v>68</v>
          </cell>
          <cell r="J992">
            <v>65</v>
          </cell>
          <cell r="K992">
            <v>61</v>
          </cell>
          <cell r="L992">
            <v>80</v>
          </cell>
          <cell r="M992">
            <v>72</v>
          </cell>
          <cell r="N992">
            <v>68</v>
          </cell>
          <cell r="O992">
            <v>61</v>
          </cell>
          <cell r="P992">
            <v>80</v>
          </cell>
          <cell r="Q992">
            <v>68</v>
          </cell>
          <cell r="R992">
            <v>58</v>
          </cell>
          <cell r="S992">
            <v>46</v>
          </cell>
          <cell r="T992">
            <v>80</v>
          </cell>
          <cell r="U992">
            <v>68</v>
          </cell>
        </row>
        <row r="993">
          <cell r="B993" t="str">
            <v>甘胆酸（CG）</v>
          </cell>
          <cell r="C993" t="str">
            <v>甘胆酸（CG）</v>
          </cell>
          <cell r="D993">
            <v>250305029</v>
          </cell>
          <cell r="E993">
            <v>250305029</v>
          </cell>
        </row>
        <row r="993">
          <cell r="G993">
            <v>20</v>
          </cell>
          <cell r="H993">
            <v>20</v>
          </cell>
          <cell r="I993">
            <v>17</v>
          </cell>
          <cell r="J993">
            <v>16</v>
          </cell>
          <cell r="K993">
            <v>15</v>
          </cell>
          <cell r="L993">
            <v>15</v>
          </cell>
          <cell r="M993">
            <v>15</v>
          </cell>
          <cell r="N993">
            <v>15</v>
          </cell>
          <cell r="O993">
            <v>15</v>
          </cell>
          <cell r="P993">
            <v>15</v>
          </cell>
          <cell r="Q993">
            <v>15</v>
          </cell>
          <cell r="R993">
            <v>15</v>
          </cell>
          <cell r="S993">
            <v>15</v>
          </cell>
          <cell r="T993">
            <v>15</v>
          </cell>
          <cell r="U993">
            <v>15</v>
          </cell>
        </row>
        <row r="994">
          <cell r="B994" t="str">
            <v>甘油三酯(TG)</v>
          </cell>
          <cell r="C994" t="str">
            <v>甘油三酯（TG）</v>
          </cell>
          <cell r="D994">
            <v>250303002</v>
          </cell>
          <cell r="E994">
            <v>250303002</v>
          </cell>
        </row>
        <row r="994">
          <cell r="G994">
            <v>5</v>
          </cell>
          <cell r="H994">
            <v>5</v>
          </cell>
          <cell r="I994">
            <v>4</v>
          </cell>
          <cell r="J994">
            <v>4</v>
          </cell>
          <cell r="K994">
            <v>3</v>
          </cell>
          <cell r="L994">
            <v>5</v>
          </cell>
          <cell r="M994">
            <v>5</v>
          </cell>
          <cell r="N994">
            <v>5</v>
          </cell>
          <cell r="O994">
            <v>5</v>
          </cell>
          <cell r="P994">
            <v>5</v>
          </cell>
          <cell r="Q994">
            <v>5</v>
          </cell>
          <cell r="R994">
            <v>5</v>
          </cell>
          <cell r="S994">
            <v>5</v>
          </cell>
          <cell r="T994">
            <v>5</v>
          </cell>
          <cell r="U994">
            <v>5</v>
          </cell>
        </row>
        <row r="995">
          <cell r="B995" t="str">
            <v>肝功能10项</v>
          </cell>
          <cell r="C995" t="str">
            <v>肝功能10项（TP、ALB、GLOB、A/G、TBIL、DBIL、IBIL、ALT、AST、AST/ALT）</v>
          </cell>
        </row>
        <row r="995">
          <cell r="G995">
            <v>32</v>
          </cell>
          <cell r="H995">
            <v>32</v>
          </cell>
          <cell r="I995">
            <v>32</v>
          </cell>
          <cell r="J995">
            <v>32</v>
          </cell>
          <cell r="K995">
            <v>32</v>
          </cell>
          <cell r="L995">
            <v>32</v>
          </cell>
          <cell r="M995">
            <v>32</v>
          </cell>
          <cell r="N995">
            <v>32</v>
          </cell>
          <cell r="O995">
            <v>32</v>
          </cell>
          <cell r="P995">
            <v>32</v>
          </cell>
          <cell r="Q995">
            <v>32</v>
          </cell>
          <cell r="R995">
            <v>32</v>
          </cell>
          <cell r="S995">
            <v>32</v>
          </cell>
          <cell r="T995">
            <v>32</v>
          </cell>
          <cell r="U995">
            <v>32</v>
          </cell>
        </row>
        <row r="996">
          <cell r="D996">
            <v>250301001</v>
          </cell>
          <cell r="E996">
            <v>250301001</v>
          </cell>
          <cell r="F996" t="str">
            <v>血清总蛋白测定</v>
          </cell>
          <cell r="G996">
            <v>3</v>
          </cell>
          <cell r="H996">
            <v>3</v>
          </cell>
          <cell r="I996">
            <v>3</v>
          </cell>
          <cell r="J996">
            <v>3</v>
          </cell>
          <cell r="K996">
            <v>3</v>
          </cell>
          <cell r="L996">
            <v>3</v>
          </cell>
          <cell r="M996">
            <v>3</v>
          </cell>
          <cell r="N996">
            <v>3</v>
          </cell>
          <cell r="O996">
            <v>3</v>
          </cell>
          <cell r="P996">
            <v>3</v>
          </cell>
          <cell r="Q996">
            <v>3</v>
          </cell>
          <cell r="R996">
            <v>3</v>
          </cell>
          <cell r="S996">
            <v>3</v>
          </cell>
          <cell r="T996">
            <v>3</v>
          </cell>
          <cell r="U996">
            <v>3</v>
          </cell>
        </row>
        <row r="997">
          <cell r="D997">
            <v>250301002</v>
          </cell>
          <cell r="E997">
            <v>250301002</v>
          </cell>
          <cell r="F997" t="str">
            <v>血清白蛋白测定</v>
          </cell>
          <cell r="G997">
            <v>5</v>
          </cell>
          <cell r="H997">
            <v>5</v>
          </cell>
          <cell r="I997">
            <v>5</v>
          </cell>
          <cell r="J997">
            <v>5</v>
          </cell>
          <cell r="K997">
            <v>5</v>
          </cell>
          <cell r="L997">
            <v>5</v>
          </cell>
          <cell r="M997">
            <v>5</v>
          </cell>
          <cell r="N997">
            <v>5</v>
          </cell>
          <cell r="O997">
            <v>5</v>
          </cell>
          <cell r="P997">
            <v>5</v>
          </cell>
          <cell r="Q997">
            <v>5</v>
          </cell>
          <cell r="R997">
            <v>5</v>
          </cell>
          <cell r="S997">
            <v>5</v>
          </cell>
          <cell r="T997">
            <v>5</v>
          </cell>
          <cell r="U997">
            <v>5</v>
          </cell>
        </row>
        <row r="998">
          <cell r="D998">
            <v>250305001</v>
          </cell>
          <cell r="E998">
            <v>250305001</v>
          </cell>
          <cell r="F998" t="str">
            <v>血清总胆红素测定</v>
          </cell>
          <cell r="G998">
            <v>6</v>
          </cell>
          <cell r="H998">
            <v>6</v>
          </cell>
          <cell r="I998">
            <v>6</v>
          </cell>
          <cell r="J998">
            <v>6</v>
          </cell>
          <cell r="K998">
            <v>6</v>
          </cell>
          <cell r="L998">
            <v>6</v>
          </cell>
          <cell r="M998">
            <v>6</v>
          </cell>
          <cell r="N998">
            <v>6</v>
          </cell>
          <cell r="O998">
            <v>6</v>
          </cell>
          <cell r="P998">
            <v>6</v>
          </cell>
          <cell r="Q998">
            <v>6</v>
          </cell>
          <cell r="R998">
            <v>6</v>
          </cell>
          <cell r="S998">
            <v>6</v>
          </cell>
          <cell r="T998">
            <v>6</v>
          </cell>
          <cell r="U998">
            <v>6</v>
          </cell>
        </row>
        <row r="999">
          <cell r="D999">
            <v>250305002</v>
          </cell>
          <cell r="E999">
            <v>250305002</v>
          </cell>
          <cell r="F999" t="str">
            <v>血清直接胆红素测定</v>
          </cell>
          <cell r="G999">
            <v>6</v>
          </cell>
          <cell r="H999">
            <v>6</v>
          </cell>
          <cell r="I999">
            <v>6</v>
          </cell>
          <cell r="J999">
            <v>6</v>
          </cell>
          <cell r="K999">
            <v>6</v>
          </cell>
          <cell r="L999">
            <v>6</v>
          </cell>
          <cell r="M999">
            <v>6</v>
          </cell>
          <cell r="N999">
            <v>6</v>
          </cell>
          <cell r="O999">
            <v>6</v>
          </cell>
          <cell r="P999">
            <v>6</v>
          </cell>
          <cell r="Q999">
            <v>6</v>
          </cell>
          <cell r="R999">
            <v>6</v>
          </cell>
          <cell r="S999">
            <v>6</v>
          </cell>
          <cell r="T999">
            <v>6</v>
          </cell>
          <cell r="U999">
            <v>6</v>
          </cell>
        </row>
        <row r="1000">
          <cell r="D1000">
            <v>250305007</v>
          </cell>
          <cell r="E1000">
            <v>250305007</v>
          </cell>
          <cell r="F1000" t="str">
            <v>血清丙氨酸氨基转移酶测定</v>
          </cell>
          <cell r="G1000">
            <v>6</v>
          </cell>
          <cell r="H1000">
            <v>6</v>
          </cell>
          <cell r="I1000">
            <v>6</v>
          </cell>
          <cell r="J1000">
            <v>6</v>
          </cell>
          <cell r="K1000">
            <v>6</v>
          </cell>
          <cell r="L1000">
            <v>6</v>
          </cell>
          <cell r="M1000">
            <v>6</v>
          </cell>
          <cell r="N1000">
            <v>6</v>
          </cell>
          <cell r="O1000">
            <v>6</v>
          </cell>
          <cell r="P1000">
            <v>6</v>
          </cell>
          <cell r="Q1000">
            <v>6</v>
          </cell>
          <cell r="R1000">
            <v>6</v>
          </cell>
          <cell r="S1000">
            <v>6</v>
          </cell>
          <cell r="T1000">
            <v>6</v>
          </cell>
          <cell r="U1000">
            <v>6</v>
          </cell>
        </row>
        <row r="1001">
          <cell r="D1001">
            <v>250305008</v>
          </cell>
          <cell r="E1001">
            <v>250305008</v>
          </cell>
          <cell r="F1001" t="str">
            <v>血清天门冬氨酸氨基转移酶测定</v>
          </cell>
          <cell r="G1001">
            <v>6</v>
          </cell>
          <cell r="H1001">
            <v>6</v>
          </cell>
          <cell r="I1001">
            <v>6</v>
          </cell>
          <cell r="J1001">
            <v>6</v>
          </cell>
          <cell r="K1001">
            <v>6</v>
          </cell>
          <cell r="L1001">
            <v>6</v>
          </cell>
          <cell r="M1001">
            <v>6</v>
          </cell>
          <cell r="N1001">
            <v>6</v>
          </cell>
          <cell r="O1001">
            <v>6</v>
          </cell>
          <cell r="P1001">
            <v>6</v>
          </cell>
          <cell r="Q1001">
            <v>6</v>
          </cell>
          <cell r="R1001">
            <v>6</v>
          </cell>
          <cell r="S1001">
            <v>6</v>
          </cell>
          <cell r="T1001">
            <v>6</v>
          </cell>
          <cell r="U1001">
            <v>6</v>
          </cell>
        </row>
        <row r="1002">
          <cell r="B1002" t="str">
            <v>肝功能11项（职防）</v>
          </cell>
        </row>
        <row r="1002">
          <cell r="G1002">
            <v>38</v>
          </cell>
          <cell r="H1002">
            <v>38</v>
          </cell>
          <cell r="I1002">
            <v>38</v>
          </cell>
          <cell r="J1002">
            <v>38</v>
          </cell>
          <cell r="K1002">
            <v>38</v>
          </cell>
          <cell r="L1002">
            <v>38</v>
          </cell>
          <cell r="M1002">
            <v>38</v>
          </cell>
          <cell r="N1002">
            <v>38</v>
          </cell>
          <cell r="O1002">
            <v>38</v>
          </cell>
          <cell r="P1002">
            <v>38</v>
          </cell>
          <cell r="Q1002">
            <v>38</v>
          </cell>
          <cell r="R1002">
            <v>38</v>
          </cell>
          <cell r="S1002">
            <v>38</v>
          </cell>
          <cell r="T1002">
            <v>38</v>
          </cell>
          <cell r="U1002">
            <v>38</v>
          </cell>
        </row>
        <row r="1003">
          <cell r="D1003">
            <v>250301001</v>
          </cell>
          <cell r="E1003">
            <v>250301001</v>
          </cell>
          <cell r="F1003" t="str">
            <v>血清总蛋白测定</v>
          </cell>
          <cell r="G1003">
            <v>3</v>
          </cell>
          <cell r="H1003">
            <v>3</v>
          </cell>
          <cell r="I1003">
            <v>3</v>
          </cell>
          <cell r="J1003">
            <v>3</v>
          </cell>
          <cell r="K1003">
            <v>3</v>
          </cell>
          <cell r="L1003">
            <v>3</v>
          </cell>
          <cell r="M1003">
            <v>3</v>
          </cell>
          <cell r="N1003">
            <v>3</v>
          </cell>
          <cell r="O1003">
            <v>3</v>
          </cell>
          <cell r="P1003">
            <v>3</v>
          </cell>
          <cell r="Q1003">
            <v>3</v>
          </cell>
          <cell r="R1003">
            <v>3</v>
          </cell>
          <cell r="S1003">
            <v>3</v>
          </cell>
          <cell r="T1003">
            <v>3</v>
          </cell>
          <cell r="U1003">
            <v>3</v>
          </cell>
        </row>
        <row r="1004">
          <cell r="D1004">
            <v>250301002</v>
          </cell>
          <cell r="E1004">
            <v>250301002</v>
          </cell>
          <cell r="F1004" t="str">
            <v>血清白蛋白测定</v>
          </cell>
          <cell r="G1004">
            <v>5</v>
          </cell>
          <cell r="H1004">
            <v>5</v>
          </cell>
          <cell r="I1004">
            <v>5</v>
          </cell>
          <cell r="J1004">
            <v>5</v>
          </cell>
          <cell r="K1004">
            <v>5</v>
          </cell>
          <cell r="L1004">
            <v>5</v>
          </cell>
          <cell r="M1004">
            <v>5</v>
          </cell>
          <cell r="N1004">
            <v>5</v>
          </cell>
          <cell r="O1004">
            <v>5</v>
          </cell>
          <cell r="P1004">
            <v>5</v>
          </cell>
          <cell r="Q1004">
            <v>5</v>
          </cell>
          <cell r="R1004">
            <v>5</v>
          </cell>
          <cell r="S1004">
            <v>5</v>
          </cell>
          <cell r="T1004">
            <v>5</v>
          </cell>
          <cell r="U1004">
            <v>5</v>
          </cell>
        </row>
        <row r="1005">
          <cell r="D1005">
            <v>250305001</v>
          </cell>
          <cell r="E1005">
            <v>250305001</v>
          </cell>
          <cell r="F1005" t="str">
            <v>血清总胆红素测定</v>
          </cell>
          <cell r="G1005">
            <v>6</v>
          </cell>
          <cell r="H1005">
            <v>6</v>
          </cell>
          <cell r="I1005">
            <v>6</v>
          </cell>
          <cell r="J1005">
            <v>6</v>
          </cell>
          <cell r="K1005">
            <v>6</v>
          </cell>
          <cell r="L1005">
            <v>6</v>
          </cell>
          <cell r="M1005">
            <v>6</v>
          </cell>
          <cell r="N1005">
            <v>6</v>
          </cell>
          <cell r="O1005">
            <v>6</v>
          </cell>
          <cell r="P1005">
            <v>6</v>
          </cell>
          <cell r="Q1005">
            <v>6</v>
          </cell>
          <cell r="R1005">
            <v>6</v>
          </cell>
          <cell r="S1005">
            <v>6</v>
          </cell>
          <cell r="T1005">
            <v>6</v>
          </cell>
          <cell r="U1005">
            <v>6</v>
          </cell>
        </row>
        <row r="1006">
          <cell r="D1006">
            <v>250305002</v>
          </cell>
          <cell r="E1006">
            <v>250305002</v>
          </cell>
          <cell r="F1006" t="str">
            <v>血清直接胆红素测定</v>
          </cell>
          <cell r="G1006">
            <v>6</v>
          </cell>
          <cell r="H1006">
            <v>6</v>
          </cell>
          <cell r="I1006">
            <v>6</v>
          </cell>
          <cell r="J1006">
            <v>6</v>
          </cell>
          <cell r="K1006">
            <v>6</v>
          </cell>
          <cell r="L1006">
            <v>6</v>
          </cell>
          <cell r="M1006">
            <v>6</v>
          </cell>
          <cell r="N1006">
            <v>6</v>
          </cell>
          <cell r="O1006">
            <v>6</v>
          </cell>
          <cell r="P1006">
            <v>6</v>
          </cell>
          <cell r="Q1006">
            <v>6</v>
          </cell>
          <cell r="R1006">
            <v>6</v>
          </cell>
          <cell r="S1006">
            <v>6</v>
          </cell>
          <cell r="T1006">
            <v>6</v>
          </cell>
          <cell r="U1006">
            <v>6</v>
          </cell>
        </row>
        <row r="1007">
          <cell r="D1007">
            <v>250305007</v>
          </cell>
          <cell r="E1007">
            <v>250305007</v>
          </cell>
          <cell r="F1007" t="str">
            <v>血清丙氨酸氨基转移酶测定</v>
          </cell>
          <cell r="G1007">
            <v>6</v>
          </cell>
          <cell r="H1007">
            <v>6</v>
          </cell>
          <cell r="I1007">
            <v>6</v>
          </cell>
          <cell r="J1007">
            <v>6</v>
          </cell>
          <cell r="K1007">
            <v>6</v>
          </cell>
          <cell r="L1007">
            <v>6</v>
          </cell>
          <cell r="M1007">
            <v>6</v>
          </cell>
          <cell r="N1007">
            <v>6</v>
          </cell>
          <cell r="O1007">
            <v>6</v>
          </cell>
          <cell r="P1007">
            <v>6</v>
          </cell>
          <cell r="Q1007">
            <v>6</v>
          </cell>
          <cell r="R1007">
            <v>6</v>
          </cell>
          <cell r="S1007">
            <v>6</v>
          </cell>
          <cell r="T1007">
            <v>6</v>
          </cell>
          <cell r="U1007">
            <v>6</v>
          </cell>
        </row>
        <row r="1008">
          <cell r="D1008">
            <v>250305008</v>
          </cell>
          <cell r="E1008">
            <v>250305008</v>
          </cell>
          <cell r="F1008" t="str">
            <v>血清天门冬氨酸氨基转移酶测定</v>
          </cell>
          <cell r="G1008">
            <v>6</v>
          </cell>
          <cell r="H1008">
            <v>6</v>
          </cell>
          <cell r="I1008">
            <v>6</v>
          </cell>
          <cell r="J1008">
            <v>6</v>
          </cell>
          <cell r="K1008">
            <v>6</v>
          </cell>
          <cell r="L1008">
            <v>6</v>
          </cell>
          <cell r="M1008">
            <v>6</v>
          </cell>
          <cell r="N1008">
            <v>6</v>
          </cell>
          <cell r="O1008">
            <v>6</v>
          </cell>
          <cell r="P1008">
            <v>6</v>
          </cell>
          <cell r="Q1008">
            <v>6</v>
          </cell>
          <cell r="R1008">
            <v>6</v>
          </cell>
          <cell r="S1008">
            <v>6</v>
          </cell>
          <cell r="T1008">
            <v>6</v>
          </cell>
          <cell r="U1008">
            <v>6</v>
          </cell>
        </row>
        <row r="1009">
          <cell r="D1009">
            <v>250305009</v>
          </cell>
          <cell r="E1009">
            <v>250305009</v>
          </cell>
          <cell r="F1009" t="str">
            <v>血清γ-谷氨酰基转移酶测定</v>
          </cell>
          <cell r="G1009">
            <v>6</v>
          </cell>
          <cell r="H1009">
            <v>6</v>
          </cell>
          <cell r="I1009">
            <v>6</v>
          </cell>
          <cell r="J1009">
            <v>6</v>
          </cell>
          <cell r="K1009">
            <v>6</v>
          </cell>
          <cell r="L1009">
            <v>6</v>
          </cell>
          <cell r="M1009">
            <v>6</v>
          </cell>
          <cell r="N1009">
            <v>6</v>
          </cell>
          <cell r="O1009">
            <v>6</v>
          </cell>
          <cell r="P1009">
            <v>6</v>
          </cell>
          <cell r="Q1009">
            <v>6</v>
          </cell>
          <cell r="R1009">
            <v>6</v>
          </cell>
          <cell r="S1009">
            <v>6</v>
          </cell>
          <cell r="T1009">
            <v>6</v>
          </cell>
          <cell r="U1009">
            <v>6</v>
          </cell>
        </row>
        <row r="1010">
          <cell r="B1010" t="str">
            <v>肝功能13项</v>
          </cell>
          <cell r="C1010" t="str">
            <v>肝功能13项（肝功能10项+TBA+ALP+rGT）</v>
          </cell>
        </row>
        <row r="1010">
          <cell r="G1010">
            <v>59</v>
          </cell>
          <cell r="H1010">
            <v>59</v>
          </cell>
          <cell r="I1010">
            <v>59</v>
          </cell>
          <cell r="J1010">
            <v>59</v>
          </cell>
          <cell r="K1010">
            <v>59</v>
          </cell>
          <cell r="L1010">
            <v>59</v>
          </cell>
          <cell r="M1010">
            <v>59</v>
          </cell>
          <cell r="N1010">
            <v>59</v>
          </cell>
          <cell r="O1010">
            <v>59</v>
          </cell>
          <cell r="P1010">
            <v>59</v>
          </cell>
          <cell r="Q1010">
            <v>59</v>
          </cell>
          <cell r="R1010">
            <v>59</v>
          </cell>
          <cell r="S1010">
            <v>59</v>
          </cell>
          <cell r="T1010">
            <v>59</v>
          </cell>
          <cell r="U1010">
            <v>59</v>
          </cell>
        </row>
        <row r="1011">
          <cell r="D1011">
            <v>250301001</v>
          </cell>
          <cell r="E1011">
            <v>250301001</v>
          </cell>
          <cell r="F1011" t="str">
            <v>血清总蛋白测定</v>
          </cell>
          <cell r="G1011">
            <v>3</v>
          </cell>
          <cell r="H1011">
            <v>3</v>
          </cell>
          <cell r="I1011">
            <v>3</v>
          </cell>
          <cell r="J1011">
            <v>3</v>
          </cell>
          <cell r="K1011">
            <v>3</v>
          </cell>
          <cell r="L1011">
            <v>3</v>
          </cell>
          <cell r="M1011">
            <v>3</v>
          </cell>
          <cell r="N1011">
            <v>3</v>
          </cell>
          <cell r="O1011">
            <v>3</v>
          </cell>
          <cell r="P1011">
            <v>3</v>
          </cell>
          <cell r="Q1011">
            <v>3</v>
          </cell>
          <cell r="R1011">
            <v>3</v>
          </cell>
          <cell r="S1011">
            <v>3</v>
          </cell>
          <cell r="T1011">
            <v>3</v>
          </cell>
          <cell r="U1011">
            <v>3</v>
          </cell>
        </row>
        <row r="1012">
          <cell r="D1012">
            <v>250301002</v>
          </cell>
          <cell r="E1012">
            <v>250301002</v>
          </cell>
          <cell r="F1012" t="str">
            <v>血清白蛋白测定</v>
          </cell>
          <cell r="G1012">
            <v>5</v>
          </cell>
          <cell r="H1012">
            <v>5</v>
          </cell>
          <cell r="I1012">
            <v>5</v>
          </cell>
          <cell r="J1012">
            <v>5</v>
          </cell>
          <cell r="K1012">
            <v>5</v>
          </cell>
          <cell r="L1012">
            <v>5</v>
          </cell>
          <cell r="M1012">
            <v>5</v>
          </cell>
          <cell r="N1012">
            <v>5</v>
          </cell>
          <cell r="O1012">
            <v>5</v>
          </cell>
          <cell r="P1012">
            <v>5</v>
          </cell>
          <cell r="Q1012">
            <v>5</v>
          </cell>
          <cell r="R1012">
            <v>5</v>
          </cell>
          <cell r="S1012">
            <v>5</v>
          </cell>
          <cell r="T1012">
            <v>5</v>
          </cell>
          <cell r="U1012">
            <v>5</v>
          </cell>
        </row>
        <row r="1013">
          <cell r="D1013">
            <v>250305001</v>
          </cell>
          <cell r="E1013">
            <v>250305001</v>
          </cell>
          <cell r="F1013" t="str">
            <v>血清总胆红素测定</v>
          </cell>
          <cell r="G1013">
            <v>6</v>
          </cell>
          <cell r="H1013">
            <v>6</v>
          </cell>
          <cell r="I1013">
            <v>6</v>
          </cell>
          <cell r="J1013">
            <v>6</v>
          </cell>
          <cell r="K1013">
            <v>6</v>
          </cell>
          <cell r="L1013">
            <v>6</v>
          </cell>
          <cell r="M1013">
            <v>6</v>
          </cell>
          <cell r="N1013">
            <v>6</v>
          </cell>
          <cell r="O1013">
            <v>6</v>
          </cell>
          <cell r="P1013">
            <v>6</v>
          </cell>
          <cell r="Q1013">
            <v>6</v>
          </cell>
          <cell r="R1013">
            <v>6</v>
          </cell>
          <cell r="S1013">
            <v>6</v>
          </cell>
          <cell r="T1013">
            <v>6</v>
          </cell>
          <cell r="U1013">
            <v>6</v>
          </cell>
        </row>
        <row r="1014">
          <cell r="D1014">
            <v>250305002</v>
          </cell>
          <cell r="E1014">
            <v>250305002</v>
          </cell>
          <cell r="F1014" t="str">
            <v>血清直接胆红素测定</v>
          </cell>
          <cell r="G1014">
            <v>6</v>
          </cell>
          <cell r="H1014">
            <v>6</v>
          </cell>
          <cell r="I1014">
            <v>6</v>
          </cell>
          <cell r="J1014">
            <v>6</v>
          </cell>
          <cell r="K1014">
            <v>6</v>
          </cell>
          <cell r="L1014">
            <v>6</v>
          </cell>
          <cell r="M1014">
            <v>6</v>
          </cell>
          <cell r="N1014">
            <v>6</v>
          </cell>
          <cell r="O1014">
            <v>6</v>
          </cell>
          <cell r="P1014">
            <v>6</v>
          </cell>
          <cell r="Q1014">
            <v>6</v>
          </cell>
          <cell r="R1014">
            <v>6</v>
          </cell>
          <cell r="S1014">
            <v>6</v>
          </cell>
          <cell r="T1014">
            <v>6</v>
          </cell>
          <cell r="U1014">
            <v>6</v>
          </cell>
        </row>
        <row r="1015">
          <cell r="D1015">
            <v>250305005</v>
          </cell>
          <cell r="E1015">
            <v>250305005</v>
          </cell>
          <cell r="F1015" t="str">
            <v>血清总胆汁酸测定</v>
          </cell>
          <cell r="G1015">
            <v>15</v>
          </cell>
          <cell r="H1015">
            <v>15</v>
          </cell>
          <cell r="I1015">
            <v>15</v>
          </cell>
          <cell r="J1015">
            <v>15</v>
          </cell>
          <cell r="K1015">
            <v>15</v>
          </cell>
          <cell r="L1015">
            <v>15</v>
          </cell>
          <cell r="M1015">
            <v>15</v>
          </cell>
          <cell r="N1015">
            <v>15</v>
          </cell>
          <cell r="O1015">
            <v>15</v>
          </cell>
          <cell r="P1015">
            <v>15</v>
          </cell>
          <cell r="Q1015">
            <v>15</v>
          </cell>
          <cell r="R1015">
            <v>15</v>
          </cell>
          <cell r="S1015">
            <v>15</v>
          </cell>
          <cell r="T1015">
            <v>15</v>
          </cell>
          <cell r="U1015">
            <v>15</v>
          </cell>
        </row>
        <row r="1016">
          <cell r="D1016">
            <v>250305007</v>
          </cell>
          <cell r="E1016">
            <v>250305007</v>
          </cell>
          <cell r="F1016" t="str">
            <v>血清丙氨酸氨基转移酶测定</v>
          </cell>
          <cell r="G1016">
            <v>6</v>
          </cell>
          <cell r="H1016">
            <v>6</v>
          </cell>
          <cell r="I1016">
            <v>6</v>
          </cell>
          <cell r="J1016">
            <v>6</v>
          </cell>
          <cell r="K1016">
            <v>6</v>
          </cell>
          <cell r="L1016">
            <v>6</v>
          </cell>
          <cell r="M1016">
            <v>6</v>
          </cell>
          <cell r="N1016">
            <v>6</v>
          </cell>
          <cell r="O1016">
            <v>6</v>
          </cell>
          <cell r="P1016">
            <v>6</v>
          </cell>
          <cell r="Q1016">
            <v>6</v>
          </cell>
          <cell r="R1016">
            <v>6</v>
          </cell>
          <cell r="S1016">
            <v>6</v>
          </cell>
          <cell r="T1016">
            <v>6</v>
          </cell>
          <cell r="U1016">
            <v>6</v>
          </cell>
        </row>
        <row r="1017">
          <cell r="D1017">
            <v>250305008</v>
          </cell>
          <cell r="E1017">
            <v>250305008</v>
          </cell>
          <cell r="F1017" t="str">
            <v>血清天门冬氨酸氨基转移酶测定</v>
          </cell>
          <cell r="G1017">
            <v>6</v>
          </cell>
          <cell r="H1017">
            <v>6</v>
          </cell>
          <cell r="I1017">
            <v>6</v>
          </cell>
          <cell r="J1017">
            <v>6</v>
          </cell>
          <cell r="K1017">
            <v>6</v>
          </cell>
          <cell r="L1017">
            <v>6</v>
          </cell>
          <cell r="M1017">
            <v>6</v>
          </cell>
          <cell r="N1017">
            <v>6</v>
          </cell>
          <cell r="O1017">
            <v>6</v>
          </cell>
          <cell r="P1017">
            <v>6</v>
          </cell>
          <cell r="Q1017">
            <v>6</v>
          </cell>
          <cell r="R1017">
            <v>6</v>
          </cell>
          <cell r="S1017">
            <v>6</v>
          </cell>
          <cell r="T1017">
            <v>6</v>
          </cell>
          <cell r="U1017">
            <v>6</v>
          </cell>
        </row>
        <row r="1018">
          <cell r="D1018">
            <v>250305009</v>
          </cell>
          <cell r="E1018">
            <v>250305009</v>
          </cell>
          <cell r="F1018" t="str">
            <v>血清γ-谷氨酰基转移酶测定</v>
          </cell>
          <cell r="G1018">
            <v>6</v>
          </cell>
          <cell r="H1018">
            <v>6</v>
          </cell>
          <cell r="I1018">
            <v>6</v>
          </cell>
          <cell r="J1018">
            <v>6</v>
          </cell>
          <cell r="K1018">
            <v>6</v>
          </cell>
          <cell r="L1018">
            <v>6</v>
          </cell>
          <cell r="M1018">
            <v>6</v>
          </cell>
          <cell r="N1018">
            <v>6</v>
          </cell>
          <cell r="O1018">
            <v>6</v>
          </cell>
          <cell r="P1018">
            <v>6</v>
          </cell>
          <cell r="Q1018">
            <v>6</v>
          </cell>
          <cell r="R1018">
            <v>6</v>
          </cell>
          <cell r="S1018">
            <v>6</v>
          </cell>
          <cell r="T1018">
            <v>6</v>
          </cell>
          <cell r="U1018">
            <v>6</v>
          </cell>
        </row>
        <row r="1019">
          <cell r="D1019">
            <v>250305011</v>
          </cell>
          <cell r="E1019">
            <v>250305011</v>
          </cell>
          <cell r="F1019" t="str">
            <v>血清碱性磷酸酶测定</v>
          </cell>
          <cell r="G1019">
            <v>6</v>
          </cell>
          <cell r="H1019">
            <v>6</v>
          </cell>
          <cell r="I1019">
            <v>6</v>
          </cell>
          <cell r="J1019">
            <v>6</v>
          </cell>
          <cell r="K1019">
            <v>6</v>
          </cell>
          <cell r="L1019">
            <v>6</v>
          </cell>
          <cell r="M1019">
            <v>6</v>
          </cell>
          <cell r="N1019">
            <v>6</v>
          </cell>
          <cell r="O1019">
            <v>6</v>
          </cell>
          <cell r="P1019">
            <v>6</v>
          </cell>
          <cell r="Q1019">
            <v>6</v>
          </cell>
          <cell r="R1019">
            <v>6</v>
          </cell>
          <cell r="S1019">
            <v>6</v>
          </cell>
          <cell r="T1019">
            <v>6</v>
          </cell>
          <cell r="U1019">
            <v>6</v>
          </cell>
        </row>
        <row r="1020">
          <cell r="B1020" t="str">
            <v>肝功能14项</v>
          </cell>
          <cell r="C1020" t="str">
            <v>肝功能14项（肝功能10项+TBA+ALP+rGT+AFU）</v>
          </cell>
        </row>
        <row r="1020">
          <cell r="G1020">
            <v>69</v>
          </cell>
          <cell r="H1020">
            <v>69</v>
          </cell>
          <cell r="I1020">
            <v>69</v>
          </cell>
          <cell r="J1020">
            <v>69</v>
          </cell>
          <cell r="K1020">
            <v>69</v>
          </cell>
          <cell r="L1020">
            <v>69</v>
          </cell>
          <cell r="M1020">
            <v>69</v>
          </cell>
          <cell r="N1020">
            <v>69</v>
          </cell>
          <cell r="O1020">
            <v>69</v>
          </cell>
          <cell r="P1020">
            <v>69</v>
          </cell>
          <cell r="Q1020">
            <v>69</v>
          </cell>
          <cell r="R1020">
            <v>69</v>
          </cell>
          <cell r="S1020">
            <v>69</v>
          </cell>
          <cell r="T1020">
            <v>69</v>
          </cell>
          <cell r="U1020">
            <v>69</v>
          </cell>
        </row>
        <row r="1021">
          <cell r="D1021">
            <v>250301001</v>
          </cell>
          <cell r="E1021">
            <v>250301001</v>
          </cell>
          <cell r="F1021" t="str">
            <v>血清总蛋白测定</v>
          </cell>
          <cell r="G1021">
            <v>3</v>
          </cell>
          <cell r="H1021">
            <v>3</v>
          </cell>
          <cell r="I1021">
            <v>3</v>
          </cell>
          <cell r="J1021">
            <v>3</v>
          </cell>
          <cell r="K1021">
            <v>3</v>
          </cell>
          <cell r="L1021">
            <v>3</v>
          </cell>
          <cell r="M1021">
            <v>3</v>
          </cell>
          <cell r="N1021">
            <v>3</v>
          </cell>
          <cell r="O1021">
            <v>3</v>
          </cell>
          <cell r="P1021">
            <v>3</v>
          </cell>
          <cell r="Q1021">
            <v>3</v>
          </cell>
          <cell r="R1021">
            <v>3</v>
          </cell>
          <cell r="S1021">
            <v>3</v>
          </cell>
          <cell r="T1021">
            <v>3</v>
          </cell>
          <cell r="U1021">
            <v>3</v>
          </cell>
        </row>
        <row r="1022">
          <cell r="D1022">
            <v>250301002</v>
          </cell>
          <cell r="E1022">
            <v>250301002</v>
          </cell>
          <cell r="F1022" t="str">
            <v>血清白蛋白测定</v>
          </cell>
          <cell r="G1022">
            <v>5</v>
          </cell>
          <cell r="H1022">
            <v>5</v>
          </cell>
          <cell r="I1022">
            <v>5</v>
          </cell>
          <cell r="J1022">
            <v>5</v>
          </cell>
          <cell r="K1022">
            <v>5</v>
          </cell>
          <cell r="L1022">
            <v>5</v>
          </cell>
          <cell r="M1022">
            <v>5</v>
          </cell>
          <cell r="N1022">
            <v>5</v>
          </cell>
          <cell r="O1022">
            <v>5</v>
          </cell>
          <cell r="P1022">
            <v>5</v>
          </cell>
          <cell r="Q1022">
            <v>5</v>
          </cell>
          <cell r="R1022">
            <v>5</v>
          </cell>
          <cell r="S1022">
            <v>5</v>
          </cell>
          <cell r="T1022">
            <v>5</v>
          </cell>
          <cell r="U1022">
            <v>5</v>
          </cell>
        </row>
        <row r="1023">
          <cell r="D1023">
            <v>250305001</v>
          </cell>
          <cell r="E1023">
            <v>250305001</v>
          </cell>
          <cell r="F1023" t="str">
            <v>血清总胆红素测定</v>
          </cell>
          <cell r="G1023">
            <v>6</v>
          </cell>
          <cell r="H1023">
            <v>6</v>
          </cell>
          <cell r="I1023">
            <v>6</v>
          </cell>
          <cell r="J1023">
            <v>6</v>
          </cell>
          <cell r="K1023">
            <v>6</v>
          </cell>
          <cell r="L1023">
            <v>6</v>
          </cell>
          <cell r="M1023">
            <v>6</v>
          </cell>
          <cell r="N1023">
            <v>6</v>
          </cell>
          <cell r="O1023">
            <v>6</v>
          </cell>
          <cell r="P1023">
            <v>6</v>
          </cell>
          <cell r="Q1023">
            <v>6</v>
          </cell>
          <cell r="R1023">
            <v>6</v>
          </cell>
          <cell r="S1023">
            <v>6</v>
          </cell>
          <cell r="T1023">
            <v>6</v>
          </cell>
          <cell r="U1023">
            <v>6</v>
          </cell>
        </row>
        <row r="1024">
          <cell r="D1024">
            <v>250305002</v>
          </cell>
          <cell r="E1024">
            <v>250305002</v>
          </cell>
          <cell r="F1024" t="str">
            <v>血清直接胆红素测定</v>
          </cell>
          <cell r="G1024">
            <v>6</v>
          </cell>
          <cell r="H1024">
            <v>6</v>
          </cell>
          <cell r="I1024">
            <v>6</v>
          </cell>
          <cell r="J1024">
            <v>6</v>
          </cell>
          <cell r="K1024">
            <v>6</v>
          </cell>
          <cell r="L1024">
            <v>6</v>
          </cell>
          <cell r="M1024">
            <v>6</v>
          </cell>
          <cell r="N1024">
            <v>6</v>
          </cell>
          <cell r="O1024">
            <v>6</v>
          </cell>
          <cell r="P1024">
            <v>6</v>
          </cell>
          <cell r="Q1024">
            <v>6</v>
          </cell>
          <cell r="R1024">
            <v>6</v>
          </cell>
          <cell r="S1024">
            <v>6</v>
          </cell>
          <cell r="T1024">
            <v>6</v>
          </cell>
          <cell r="U1024">
            <v>6</v>
          </cell>
        </row>
        <row r="1025">
          <cell r="D1025">
            <v>250305005</v>
          </cell>
          <cell r="E1025">
            <v>250305005</v>
          </cell>
          <cell r="F1025" t="str">
            <v>血清总胆汁酸测定</v>
          </cell>
          <cell r="G1025">
            <v>15</v>
          </cell>
          <cell r="H1025">
            <v>15</v>
          </cell>
          <cell r="I1025">
            <v>15</v>
          </cell>
          <cell r="J1025">
            <v>15</v>
          </cell>
          <cell r="K1025">
            <v>15</v>
          </cell>
          <cell r="L1025">
            <v>15</v>
          </cell>
          <cell r="M1025">
            <v>15</v>
          </cell>
          <cell r="N1025">
            <v>15</v>
          </cell>
          <cell r="O1025">
            <v>15</v>
          </cell>
          <cell r="P1025">
            <v>15</v>
          </cell>
          <cell r="Q1025">
            <v>15</v>
          </cell>
          <cell r="R1025">
            <v>15</v>
          </cell>
          <cell r="S1025">
            <v>15</v>
          </cell>
          <cell r="T1025">
            <v>15</v>
          </cell>
          <cell r="U1025">
            <v>15</v>
          </cell>
        </row>
        <row r="1026">
          <cell r="D1026">
            <v>250305007</v>
          </cell>
          <cell r="E1026">
            <v>250305007</v>
          </cell>
          <cell r="F1026" t="str">
            <v>血清丙氨酸氨基转移酶测定</v>
          </cell>
          <cell r="G1026">
            <v>6</v>
          </cell>
          <cell r="H1026">
            <v>6</v>
          </cell>
          <cell r="I1026">
            <v>6</v>
          </cell>
          <cell r="J1026">
            <v>6</v>
          </cell>
          <cell r="K1026">
            <v>6</v>
          </cell>
          <cell r="L1026">
            <v>6</v>
          </cell>
          <cell r="M1026">
            <v>6</v>
          </cell>
          <cell r="N1026">
            <v>6</v>
          </cell>
          <cell r="O1026">
            <v>6</v>
          </cell>
          <cell r="P1026">
            <v>6</v>
          </cell>
          <cell r="Q1026">
            <v>6</v>
          </cell>
          <cell r="R1026">
            <v>6</v>
          </cell>
          <cell r="S1026">
            <v>6</v>
          </cell>
          <cell r="T1026">
            <v>6</v>
          </cell>
          <cell r="U1026">
            <v>6</v>
          </cell>
        </row>
        <row r="1027">
          <cell r="D1027">
            <v>250305008</v>
          </cell>
          <cell r="E1027">
            <v>250305008</v>
          </cell>
          <cell r="F1027" t="str">
            <v>血清天门冬氨酸氨基转移酶测定</v>
          </cell>
          <cell r="G1027">
            <v>6</v>
          </cell>
          <cell r="H1027">
            <v>6</v>
          </cell>
          <cell r="I1027">
            <v>6</v>
          </cell>
          <cell r="J1027">
            <v>6</v>
          </cell>
          <cell r="K1027">
            <v>6</v>
          </cell>
          <cell r="L1027">
            <v>6</v>
          </cell>
          <cell r="M1027">
            <v>6</v>
          </cell>
          <cell r="N1027">
            <v>6</v>
          </cell>
          <cell r="O1027">
            <v>6</v>
          </cell>
          <cell r="P1027">
            <v>6</v>
          </cell>
          <cell r="Q1027">
            <v>6</v>
          </cell>
          <cell r="R1027">
            <v>6</v>
          </cell>
          <cell r="S1027">
            <v>6</v>
          </cell>
          <cell r="T1027">
            <v>6</v>
          </cell>
          <cell r="U1027">
            <v>6</v>
          </cell>
        </row>
        <row r="1028">
          <cell r="D1028">
            <v>250305009</v>
          </cell>
          <cell r="E1028">
            <v>250305009</v>
          </cell>
          <cell r="F1028" t="str">
            <v>血清γ-谷氨酰基转移酶测定</v>
          </cell>
          <cell r="G1028">
            <v>6</v>
          </cell>
          <cell r="H1028">
            <v>6</v>
          </cell>
          <cell r="I1028">
            <v>6</v>
          </cell>
          <cell r="J1028">
            <v>6</v>
          </cell>
          <cell r="K1028">
            <v>6</v>
          </cell>
          <cell r="L1028">
            <v>6</v>
          </cell>
          <cell r="M1028">
            <v>6</v>
          </cell>
          <cell r="N1028">
            <v>6</v>
          </cell>
          <cell r="O1028">
            <v>6</v>
          </cell>
          <cell r="P1028">
            <v>6</v>
          </cell>
          <cell r="Q1028">
            <v>6</v>
          </cell>
          <cell r="R1028">
            <v>6</v>
          </cell>
          <cell r="S1028">
            <v>6</v>
          </cell>
          <cell r="T1028">
            <v>6</v>
          </cell>
          <cell r="U1028">
            <v>6</v>
          </cell>
        </row>
        <row r="1029">
          <cell r="D1029">
            <v>250305011</v>
          </cell>
          <cell r="E1029">
            <v>250305011</v>
          </cell>
          <cell r="F1029" t="str">
            <v>血清碱性磷酸酶测定</v>
          </cell>
          <cell r="G1029">
            <v>6</v>
          </cell>
          <cell r="H1029">
            <v>6</v>
          </cell>
          <cell r="I1029">
            <v>6</v>
          </cell>
          <cell r="J1029">
            <v>6</v>
          </cell>
          <cell r="K1029">
            <v>6</v>
          </cell>
          <cell r="L1029">
            <v>6</v>
          </cell>
          <cell r="M1029">
            <v>6</v>
          </cell>
          <cell r="N1029">
            <v>6</v>
          </cell>
          <cell r="O1029">
            <v>6</v>
          </cell>
          <cell r="P1029">
            <v>6</v>
          </cell>
          <cell r="Q1029">
            <v>6</v>
          </cell>
          <cell r="R1029">
            <v>6</v>
          </cell>
          <cell r="S1029">
            <v>6</v>
          </cell>
          <cell r="T1029">
            <v>6</v>
          </cell>
          <cell r="U1029">
            <v>6</v>
          </cell>
        </row>
        <row r="1030">
          <cell r="D1030">
            <v>250305017</v>
          </cell>
          <cell r="E1030">
            <v>250305017</v>
          </cell>
          <cell r="F1030" t="str">
            <v>血清α-L-岩藻糖苷酶测定</v>
          </cell>
          <cell r="G1030">
            <v>10</v>
          </cell>
          <cell r="H1030">
            <v>10</v>
          </cell>
          <cell r="I1030">
            <v>10</v>
          </cell>
          <cell r="J1030">
            <v>10</v>
          </cell>
          <cell r="K1030">
            <v>10</v>
          </cell>
          <cell r="L1030">
            <v>10</v>
          </cell>
          <cell r="M1030">
            <v>10</v>
          </cell>
          <cell r="N1030">
            <v>10</v>
          </cell>
          <cell r="O1030">
            <v>10</v>
          </cell>
          <cell r="P1030">
            <v>10</v>
          </cell>
          <cell r="Q1030">
            <v>10</v>
          </cell>
          <cell r="R1030">
            <v>10</v>
          </cell>
          <cell r="S1030">
            <v>10</v>
          </cell>
          <cell r="T1030">
            <v>10</v>
          </cell>
          <cell r="U1030">
            <v>10</v>
          </cell>
        </row>
        <row r="1031">
          <cell r="B1031" t="str">
            <v>肝功能3项(AST、ALT、TBIL)</v>
          </cell>
        </row>
        <row r="1031">
          <cell r="G1031">
            <v>18</v>
          </cell>
          <cell r="H1031">
            <v>18</v>
          </cell>
          <cell r="I1031">
            <v>18</v>
          </cell>
          <cell r="J1031">
            <v>18</v>
          </cell>
          <cell r="K1031">
            <v>18</v>
          </cell>
          <cell r="L1031">
            <v>18</v>
          </cell>
          <cell r="M1031">
            <v>18</v>
          </cell>
          <cell r="N1031">
            <v>18</v>
          </cell>
          <cell r="O1031">
            <v>18</v>
          </cell>
          <cell r="P1031">
            <v>18</v>
          </cell>
          <cell r="Q1031">
            <v>18</v>
          </cell>
          <cell r="R1031">
            <v>18</v>
          </cell>
          <cell r="S1031">
            <v>18</v>
          </cell>
          <cell r="T1031">
            <v>18</v>
          </cell>
          <cell r="U1031">
            <v>18</v>
          </cell>
        </row>
        <row r="1032">
          <cell r="D1032">
            <v>250305008</v>
          </cell>
          <cell r="E1032">
            <v>250305008</v>
          </cell>
          <cell r="F1032" t="str">
            <v>血清天门冬氨酸氨基转移酶测定</v>
          </cell>
          <cell r="G1032">
            <v>6</v>
          </cell>
          <cell r="H1032">
            <v>6</v>
          </cell>
          <cell r="I1032">
            <v>6</v>
          </cell>
          <cell r="J1032">
            <v>6</v>
          </cell>
          <cell r="K1032">
            <v>6</v>
          </cell>
          <cell r="L1032">
            <v>6</v>
          </cell>
          <cell r="M1032">
            <v>6</v>
          </cell>
          <cell r="N1032">
            <v>6</v>
          </cell>
          <cell r="O1032">
            <v>6</v>
          </cell>
          <cell r="P1032">
            <v>6</v>
          </cell>
          <cell r="Q1032">
            <v>6</v>
          </cell>
          <cell r="R1032">
            <v>6</v>
          </cell>
          <cell r="S1032">
            <v>6</v>
          </cell>
          <cell r="T1032">
            <v>6</v>
          </cell>
          <cell r="U1032">
            <v>6</v>
          </cell>
        </row>
        <row r="1033">
          <cell r="D1033">
            <v>250305007</v>
          </cell>
          <cell r="E1033">
            <v>250305007</v>
          </cell>
          <cell r="F1033" t="str">
            <v>血清丙氨酸氨基转移酶测定</v>
          </cell>
          <cell r="G1033">
            <v>6</v>
          </cell>
          <cell r="H1033">
            <v>6</v>
          </cell>
          <cell r="I1033">
            <v>6</v>
          </cell>
          <cell r="J1033">
            <v>6</v>
          </cell>
          <cell r="K1033">
            <v>6</v>
          </cell>
          <cell r="L1033">
            <v>6</v>
          </cell>
          <cell r="M1033">
            <v>6</v>
          </cell>
          <cell r="N1033">
            <v>6</v>
          </cell>
          <cell r="O1033">
            <v>6</v>
          </cell>
          <cell r="P1033">
            <v>6</v>
          </cell>
          <cell r="Q1033">
            <v>6</v>
          </cell>
          <cell r="R1033">
            <v>6</v>
          </cell>
          <cell r="S1033">
            <v>6</v>
          </cell>
          <cell r="T1033">
            <v>6</v>
          </cell>
          <cell r="U1033">
            <v>6</v>
          </cell>
        </row>
        <row r="1034">
          <cell r="D1034">
            <v>250305001</v>
          </cell>
          <cell r="E1034">
            <v>250305001</v>
          </cell>
          <cell r="F1034" t="str">
            <v>血清总胆红素测定</v>
          </cell>
          <cell r="G1034">
            <v>6</v>
          </cell>
          <cell r="H1034">
            <v>6</v>
          </cell>
          <cell r="I1034">
            <v>6</v>
          </cell>
          <cell r="J1034">
            <v>6</v>
          </cell>
          <cell r="K1034">
            <v>6</v>
          </cell>
          <cell r="L1034">
            <v>6</v>
          </cell>
          <cell r="M1034">
            <v>6</v>
          </cell>
          <cell r="N1034">
            <v>6</v>
          </cell>
          <cell r="O1034">
            <v>6</v>
          </cell>
          <cell r="P1034">
            <v>6</v>
          </cell>
          <cell r="Q1034">
            <v>6</v>
          </cell>
          <cell r="R1034">
            <v>6</v>
          </cell>
          <cell r="S1034">
            <v>6</v>
          </cell>
          <cell r="T1034">
            <v>6</v>
          </cell>
          <cell r="U1034">
            <v>6</v>
          </cell>
        </row>
        <row r="1035">
          <cell r="B1035" t="str">
            <v>肝功能4项</v>
          </cell>
        </row>
        <row r="1035">
          <cell r="G1035">
            <v>23</v>
          </cell>
          <cell r="H1035">
            <v>23</v>
          </cell>
          <cell r="I1035">
            <v>23</v>
          </cell>
          <cell r="J1035">
            <v>23</v>
          </cell>
          <cell r="K1035">
            <v>23</v>
          </cell>
          <cell r="L1035">
            <v>23</v>
          </cell>
          <cell r="M1035">
            <v>23</v>
          </cell>
          <cell r="N1035">
            <v>23</v>
          </cell>
          <cell r="O1035">
            <v>23</v>
          </cell>
          <cell r="P1035">
            <v>23</v>
          </cell>
          <cell r="Q1035">
            <v>23</v>
          </cell>
          <cell r="R1035">
            <v>23</v>
          </cell>
          <cell r="S1035">
            <v>23</v>
          </cell>
          <cell r="T1035">
            <v>23</v>
          </cell>
          <cell r="U1035">
            <v>23</v>
          </cell>
        </row>
        <row r="1036">
          <cell r="D1036">
            <v>250305007</v>
          </cell>
          <cell r="E1036">
            <v>250305007</v>
          </cell>
          <cell r="F1036" t="str">
            <v>血清丙氨酸氨基转移酶测定</v>
          </cell>
          <cell r="G1036">
            <v>6</v>
          </cell>
          <cell r="H1036">
            <v>6</v>
          </cell>
          <cell r="I1036">
            <v>6</v>
          </cell>
          <cell r="J1036">
            <v>6</v>
          </cell>
          <cell r="K1036">
            <v>6</v>
          </cell>
          <cell r="L1036">
            <v>6</v>
          </cell>
          <cell r="M1036">
            <v>6</v>
          </cell>
          <cell r="N1036">
            <v>6</v>
          </cell>
          <cell r="O1036">
            <v>6</v>
          </cell>
          <cell r="P1036">
            <v>6</v>
          </cell>
          <cell r="Q1036">
            <v>6</v>
          </cell>
          <cell r="R1036">
            <v>6</v>
          </cell>
          <cell r="S1036">
            <v>6</v>
          </cell>
          <cell r="T1036">
            <v>6</v>
          </cell>
          <cell r="U1036">
            <v>6</v>
          </cell>
        </row>
        <row r="1037">
          <cell r="D1037">
            <v>250301001</v>
          </cell>
          <cell r="E1037" t="str">
            <v>250301001*2</v>
          </cell>
          <cell r="F1037" t="str">
            <v>血清总胆红素测定</v>
          </cell>
          <cell r="G1037">
            <v>6</v>
          </cell>
          <cell r="H1037">
            <v>6</v>
          </cell>
          <cell r="I1037">
            <v>6</v>
          </cell>
          <cell r="J1037">
            <v>6</v>
          </cell>
          <cell r="K1037">
            <v>6</v>
          </cell>
          <cell r="L1037">
            <v>6</v>
          </cell>
          <cell r="M1037">
            <v>6</v>
          </cell>
          <cell r="N1037">
            <v>6</v>
          </cell>
          <cell r="O1037">
            <v>6</v>
          </cell>
          <cell r="P1037">
            <v>6</v>
          </cell>
          <cell r="Q1037">
            <v>6</v>
          </cell>
          <cell r="R1037">
            <v>6</v>
          </cell>
          <cell r="S1037">
            <v>6</v>
          </cell>
          <cell r="T1037">
            <v>6</v>
          </cell>
          <cell r="U1037">
            <v>6</v>
          </cell>
        </row>
        <row r="1038">
          <cell r="D1038">
            <v>250301002</v>
          </cell>
          <cell r="E1038">
            <v>250301002</v>
          </cell>
          <cell r="F1038" t="str">
            <v>血清白蛋白测定</v>
          </cell>
          <cell r="G1038">
            <v>5</v>
          </cell>
          <cell r="H1038">
            <v>5</v>
          </cell>
          <cell r="I1038">
            <v>5</v>
          </cell>
          <cell r="J1038">
            <v>5</v>
          </cell>
          <cell r="K1038">
            <v>5</v>
          </cell>
          <cell r="L1038">
            <v>5</v>
          </cell>
          <cell r="M1038">
            <v>5</v>
          </cell>
          <cell r="N1038">
            <v>5</v>
          </cell>
          <cell r="O1038">
            <v>5</v>
          </cell>
          <cell r="P1038">
            <v>5</v>
          </cell>
          <cell r="Q1038">
            <v>5</v>
          </cell>
          <cell r="R1038">
            <v>5</v>
          </cell>
          <cell r="S1038">
            <v>5</v>
          </cell>
          <cell r="T1038">
            <v>5</v>
          </cell>
          <cell r="U1038">
            <v>5</v>
          </cell>
        </row>
        <row r="1039">
          <cell r="D1039">
            <v>250305001</v>
          </cell>
          <cell r="E1039">
            <v>250305001</v>
          </cell>
          <cell r="F1039" t="str">
            <v>血清总胆红素测定</v>
          </cell>
          <cell r="G1039">
            <v>6</v>
          </cell>
          <cell r="H1039">
            <v>6</v>
          </cell>
          <cell r="I1039">
            <v>6</v>
          </cell>
          <cell r="J1039">
            <v>6</v>
          </cell>
          <cell r="K1039">
            <v>6</v>
          </cell>
          <cell r="L1039">
            <v>6</v>
          </cell>
          <cell r="M1039">
            <v>6</v>
          </cell>
          <cell r="N1039">
            <v>6</v>
          </cell>
          <cell r="O1039">
            <v>6</v>
          </cell>
          <cell r="P1039">
            <v>6</v>
          </cell>
          <cell r="Q1039">
            <v>6</v>
          </cell>
          <cell r="R1039">
            <v>6</v>
          </cell>
          <cell r="S1039">
            <v>6</v>
          </cell>
          <cell r="T1039">
            <v>6</v>
          </cell>
          <cell r="U1039">
            <v>6</v>
          </cell>
        </row>
        <row r="1040">
          <cell r="B1040" t="str">
            <v>肝功能常规检查</v>
          </cell>
        </row>
        <row r="1040">
          <cell r="D1040">
            <v>250305101</v>
          </cell>
          <cell r="E1040">
            <v>250305101</v>
          </cell>
        </row>
        <row r="1040">
          <cell r="G1040">
            <v>55</v>
          </cell>
          <cell r="H1040">
            <v>55</v>
          </cell>
          <cell r="I1040">
            <v>47</v>
          </cell>
          <cell r="J1040">
            <v>45</v>
          </cell>
          <cell r="K1040">
            <v>42</v>
          </cell>
          <cell r="L1040" t="e">
            <v>#N/A</v>
          </cell>
          <cell r="M1040" t="e">
            <v>#N/A</v>
          </cell>
          <cell r="N1040" t="e">
            <v>#N/A</v>
          </cell>
          <cell r="O1040" t="e">
            <v>#N/A</v>
          </cell>
          <cell r="P1040" t="e">
            <v>#N/A</v>
          </cell>
          <cell r="Q1040" t="e">
            <v>#N/A</v>
          </cell>
          <cell r="R1040" t="e">
            <v>#N/A</v>
          </cell>
          <cell r="S1040" t="e">
            <v>#N/A</v>
          </cell>
          <cell r="T1040" t="e">
            <v>#N/A</v>
          </cell>
          <cell r="U1040" t="e">
            <v>#N/A</v>
          </cell>
        </row>
        <row r="1041">
          <cell r="B1041" t="str">
            <v>肝纤5项</v>
          </cell>
          <cell r="C1041" t="str">
            <v>肝纤5项（HA、  LN、 IV-C、PC-Ⅲ、CG）</v>
          </cell>
        </row>
        <row r="1041">
          <cell r="G1041">
            <v>125</v>
          </cell>
          <cell r="H1041">
            <v>125</v>
          </cell>
          <cell r="I1041">
            <v>108</v>
          </cell>
          <cell r="J1041">
            <v>104</v>
          </cell>
          <cell r="K1041">
            <v>97</v>
          </cell>
          <cell r="L1041">
            <v>120</v>
          </cell>
          <cell r="M1041">
            <v>110</v>
          </cell>
          <cell r="N1041">
            <v>106</v>
          </cell>
          <cell r="O1041">
            <v>96</v>
          </cell>
          <cell r="P1041">
            <v>120</v>
          </cell>
          <cell r="Q1041">
            <v>103</v>
          </cell>
          <cell r="R1041">
            <v>90</v>
          </cell>
          <cell r="S1041">
            <v>76</v>
          </cell>
          <cell r="T1041">
            <v>120</v>
          </cell>
          <cell r="U1041">
            <v>106</v>
          </cell>
        </row>
        <row r="1042">
          <cell r="D1042">
            <v>250305029</v>
          </cell>
          <cell r="E1042">
            <v>250305029</v>
          </cell>
          <cell r="F1042" t="str">
            <v>甘胆酸（CG）检测</v>
          </cell>
          <cell r="G1042">
            <v>20</v>
          </cell>
          <cell r="H1042">
            <v>20</v>
          </cell>
          <cell r="I1042">
            <v>17</v>
          </cell>
          <cell r="J1042">
            <v>16</v>
          </cell>
          <cell r="K1042">
            <v>15</v>
          </cell>
          <cell r="L1042">
            <v>15</v>
          </cell>
          <cell r="M1042">
            <v>15</v>
          </cell>
          <cell r="N1042">
            <v>15</v>
          </cell>
          <cell r="O1042">
            <v>15</v>
          </cell>
          <cell r="P1042">
            <v>15</v>
          </cell>
          <cell r="Q1042">
            <v>15</v>
          </cell>
          <cell r="R1042">
            <v>15</v>
          </cell>
          <cell r="S1042">
            <v>15</v>
          </cell>
          <cell r="T1042">
            <v>15</v>
          </cell>
          <cell r="U1042">
            <v>15</v>
          </cell>
        </row>
        <row r="1043">
          <cell r="D1043">
            <v>250305022</v>
          </cell>
          <cell r="E1043">
            <v>250305022</v>
          </cell>
          <cell r="F1043" t="str">
            <v>血清透明质酸酶测定</v>
          </cell>
          <cell r="G1043">
            <v>10</v>
          </cell>
          <cell r="H1043">
            <v>10</v>
          </cell>
          <cell r="I1043">
            <v>9</v>
          </cell>
          <cell r="J1043">
            <v>9</v>
          </cell>
          <cell r="K1043">
            <v>8</v>
          </cell>
          <cell r="L1043">
            <v>10</v>
          </cell>
          <cell r="M1043">
            <v>9</v>
          </cell>
          <cell r="N1043">
            <v>9</v>
          </cell>
          <cell r="O1043">
            <v>8</v>
          </cell>
          <cell r="P1043">
            <v>10</v>
          </cell>
          <cell r="Q1043">
            <v>8</v>
          </cell>
          <cell r="R1043">
            <v>7</v>
          </cell>
          <cell r="S1043">
            <v>6</v>
          </cell>
          <cell r="T1043">
            <v>10</v>
          </cell>
          <cell r="U1043">
            <v>9</v>
          </cell>
        </row>
        <row r="1044">
          <cell r="D1044">
            <v>250305020</v>
          </cell>
          <cell r="E1044">
            <v>250305020</v>
          </cell>
          <cell r="F1044" t="str">
            <v>血清层粘连蛋白测定</v>
          </cell>
          <cell r="G1044">
            <v>10</v>
          </cell>
          <cell r="H1044">
            <v>10</v>
          </cell>
          <cell r="I1044">
            <v>9</v>
          </cell>
          <cell r="J1044">
            <v>9</v>
          </cell>
          <cell r="K1044">
            <v>8</v>
          </cell>
          <cell r="L1044">
            <v>10</v>
          </cell>
          <cell r="M1044">
            <v>9</v>
          </cell>
          <cell r="N1044">
            <v>9</v>
          </cell>
          <cell r="O1044">
            <v>8</v>
          </cell>
          <cell r="P1044">
            <v>10</v>
          </cell>
          <cell r="Q1044">
            <v>8</v>
          </cell>
          <cell r="R1044">
            <v>7</v>
          </cell>
          <cell r="S1044">
            <v>6</v>
          </cell>
          <cell r="T1044">
            <v>10</v>
          </cell>
          <cell r="U1044">
            <v>9</v>
          </cell>
        </row>
        <row r="1045">
          <cell r="D1045">
            <v>250305033</v>
          </cell>
          <cell r="E1045">
            <v>250305033</v>
          </cell>
          <cell r="F1045" t="str">
            <v>Ⅳ型胶原蛋白检测</v>
          </cell>
          <cell r="G1045">
            <v>75</v>
          </cell>
          <cell r="H1045">
            <v>75</v>
          </cell>
          <cell r="I1045">
            <v>64</v>
          </cell>
          <cell r="J1045">
            <v>61</v>
          </cell>
          <cell r="K1045">
            <v>58</v>
          </cell>
          <cell r="L1045">
            <v>75</v>
          </cell>
          <cell r="M1045">
            <v>68</v>
          </cell>
          <cell r="N1045">
            <v>64</v>
          </cell>
          <cell r="O1045">
            <v>57</v>
          </cell>
          <cell r="P1045">
            <v>75</v>
          </cell>
          <cell r="Q1045">
            <v>64</v>
          </cell>
          <cell r="R1045">
            <v>54</v>
          </cell>
          <cell r="S1045">
            <v>43</v>
          </cell>
          <cell r="T1045">
            <v>75</v>
          </cell>
          <cell r="U1045">
            <v>64</v>
          </cell>
        </row>
        <row r="1046">
          <cell r="D1046">
            <v>250305019</v>
          </cell>
          <cell r="E1046">
            <v>250305019</v>
          </cell>
          <cell r="F1046" t="str">
            <v>血清Ⅲ型胶原测定</v>
          </cell>
          <cell r="G1046">
            <v>10</v>
          </cell>
          <cell r="H1046">
            <v>10</v>
          </cell>
          <cell r="I1046">
            <v>9</v>
          </cell>
          <cell r="J1046">
            <v>9</v>
          </cell>
          <cell r="K1046">
            <v>8</v>
          </cell>
          <cell r="L1046">
            <v>10</v>
          </cell>
          <cell r="M1046">
            <v>9</v>
          </cell>
          <cell r="N1046">
            <v>9</v>
          </cell>
          <cell r="O1046">
            <v>8</v>
          </cell>
          <cell r="P1046">
            <v>10</v>
          </cell>
          <cell r="Q1046">
            <v>8</v>
          </cell>
          <cell r="R1046">
            <v>7</v>
          </cell>
          <cell r="S1046">
            <v>6</v>
          </cell>
          <cell r="T1046">
            <v>10</v>
          </cell>
          <cell r="U1046">
            <v>9</v>
          </cell>
        </row>
        <row r="1047">
          <cell r="B1047" t="str">
            <v>肝纤5项（QM）</v>
          </cell>
        </row>
        <row r="1047">
          <cell r="G1047">
            <v>125</v>
          </cell>
          <cell r="H1047">
            <v>125</v>
          </cell>
          <cell r="I1047">
            <v>108</v>
          </cell>
          <cell r="J1047">
            <v>104</v>
          </cell>
          <cell r="K1047">
            <v>97</v>
          </cell>
          <cell r="L1047">
            <v>120</v>
          </cell>
          <cell r="M1047">
            <v>110</v>
          </cell>
          <cell r="N1047">
            <v>106</v>
          </cell>
          <cell r="O1047">
            <v>96</v>
          </cell>
          <cell r="P1047">
            <v>120</v>
          </cell>
          <cell r="Q1047">
            <v>103</v>
          </cell>
          <cell r="R1047">
            <v>90</v>
          </cell>
          <cell r="S1047">
            <v>76</v>
          </cell>
          <cell r="T1047">
            <v>120</v>
          </cell>
          <cell r="U1047">
            <v>106</v>
          </cell>
        </row>
        <row r="1048">
          <cell r="D1048">
            <v>250305029</v>
          </cell>
          <cell r="E1048">
            <v>250305029</v>
          </cell>
          <cell r="F1048" t="str">
            <v>甘胆酸（CG）检测</v>
          </cell>
          <cell r="G1048">
            <v>20</v>
          </cell>
          <cell r="H1048">
            <v>20</v>
          </cell>
          <cell r="I1048">
            <v>17</v>
          </cell>
          <cell r="J1048">
            <v>16</v>
          </cell>
          <cell r="K1048">
            <v>15</v>
          </cell>
          <cell r="L1048">
            <v>15</v>
          </cell>
          <cell r="M1048">
            <v>15</v>
          </cell>
          <cell r="N1048">
            <v>15</v>
          </cell>
          <cell r="O1048">
            <v>15</v>
          </cell>
          <cell r="P1048">
            <v>15</v>
          </cell>
          <cell r="Q1048">
            <v>15</v>
          </cell>
          <cell r="R1048">
            <v>15</v>
          </cell>
          <cell r="S1048">
            <v>15</v>
          </cell>
          <cell r="T1048">
            <v>15</v>
          </cell>
          <cell r="U1048">
            <v>15</v>
          </cell>
        </row>
        <row r="1049">
          <cell r="D1049">
            <v>250305022</v>
          </cell>
          <cell r="E1049">
            <v>250305022</v>
          </cell>
          <cell r="F1049" t="str">
            <v>血清透明质酸酶测定</v>
          </cell>
          <cell r="G1049">
            <v>10</v>
          </cell>
          <cell r="H1049">
            <v>10</v>
          </cell>
          <cell r="I1049">
            <v>9</v>
          </cell>
          <cell r="J1049">
            <v>9</v>
          </cell>
          <cell r="K1049">
            <v>8</v>
          </cell>
          <cell r="L1049">
            <v>10</v>
          </cell>
          <cell r="M1049">
            <v>9</v>
          </cell>
          <cell r="N1049">
            <v>9</v>
          </cell>
          <cell r="O1049">
            <v>8</v>
          </cell>
          <cell r="P1049">
            <v>10</v>
          </cell>
          <cell r="Q1049">
            <v>8</v>
          </cell>
          <cell r="R1049">
            <v>7</v>
          </cell>
          <cell r="S1049">
            <v>6</v>
          </cell>
          <cell r="T1049">
            <v>10</v>
          </cell>
          <cell r="U1049">
            <v>9</v>
          </cell>
        </row>
        <row r="1050">
          <cell r="D1050">
            <v>250305020</v>
          </cell>
          <cell r="E1050">
            <v>250305020</v>
          </cell>
          <cell r="F1050" t="str">
            <v>血清层粘连蛋白测定</v>
          </cell>
          <cell r="G1050">
            <v>10</v>
          </cell>
          <cell r="H1050">
            <v>10</v>
          </cell>
          <cell r="I1050">
            <v>9</v>
          </cell>
          <cell r="J1050">
            <v>9</v>
          </cell>
          <cell r="K1050">
            <v>8</v>
          </cell>
          <cell r="L1050">
            <v>10</v>
          </cell>
          <cell r="M1050">
            <v>9</v>
          </cell>
          <cell r="N1050">
            <v>9</v>
          </cell>
          <cell r="O1050">
            <v>8</v>
          </cell>
          <cell r="P1050">
            <v>10</v>
          </cell>
          <cell r="Q1050">
            <v>8</v>
          </cell>
          <cell r="R1050">
            <v>7</v>
          </cell>
          <cell r="S1050">
            <v>6</v>
          </cell>
          <cell r="T1050">
            <v>10</v>
          </cell>
          <cell r="U1050">
            <v>9</v>
          </cell>
        </row>
        <row r="1051">
          <cell r="D1051">
            <v>250305033</v>
          </cell>
          <cell r="E1051">
            <v>250305033</v>
          </cell>
          <cell r="F1051" t="str">
            <v>Ⅳ型胶原蛋白检测</v>
          </cell>
          <cell r="G1051">
            <v>75</v>
          </cell>
          <cell r="H1051">
            <v>75</v>
          </cell>
          <cell r="I1051">
            <v>64</v>
          </cell>
          <cell r="J1051">
            <v>61</v>
          </cell>
          <cell r="K1051">
            <v>58</v>
          </cell>
          <cell r="L1051">
            <v>75</v>
          </cell>
          <cell r="M1051">
            <v>68</v>
          </cell>
          <cell r="N1051">
            <v>64</v>
          </cell>
          <cell r="O1051">
            <v>57</v>
          </cell>
          <cell r="P1051">
            <v>75</v>
          </cell>
          <cell r="Q1051">
            <v>64</v>
          </cell>
          <cell r="R1051">
            <v>54</v>
          </cell>
          <cell r="S1051">
            <v>43</v>
          </cell>
          <cell r="T1051">
            <v>75</v>
          </cell>
          <cell r="U1051">
            <v>64</v>
          </cell>
        </row>
        <row r="1052">
          <cell r="D1052">
            <v>250305019</v>
          </cell>
          <cell r="E1052">
            <v>250305019</v>
          </cell>
          <cell r="F1052" t="str">
            <v>血清Ⅲ型胶原测定</v>
          </cell>
          <cell r="G1052">
            <v>10</v>
          </cell>
          <cell r="H1052">
            <v>10</v>
          </cell>
          <cell r="I1052">
            <v>9</v>
          </cell>
          <cell r="J1052">
            <v>9</v>
          </cell>
          <cell r="K1052">
            <v>8</v>
          </cell>
          <cell r="L1052">
            <v>10</v>
          </cell>
          <cell r="M1052">
            <v>9</v>
          </cell>
          <cell r="N1052">
            <v>9</v>
          </cell>
          <cell r="O1052">
            <v>8</v>
          </cell>
          <cell r="P1052">
            <v>10</v>
          </cell>
          <cell r="Q1052">
            <v>8</v>
          </cell>
          <cell r="R1052">
            <v>7</v>
          </cell>
          <cell r="S1052">
            <v>6</v>
          </cell>
          <cell r="T1052">
            <v>10</v>
          </cell>
          <cell r="U1052">
            <v>9</v>
          </cell>
        </row>
        <row r="1053">
          <cell r="B1053" t="str">
            <v>肝纤维化四项测定</v>
          </cell>
          <cell r="C1053" t="str">
            <v>肝纤4项</v>
          </cell>
        </row>
        <row r="1053">
          <cell r="G1053">
            <v>105</v>
          </cell>
          <cell r="H1053">
            <v>105</v>
          </cell>
          <cell r="I1053">
            <v>91</v>
          </cell>
          <cell r="J1053">
            <v>88</v>
          </cell>
          <cell r="K1053">
            <v>82</v>
          </cell>
          <cell r="L1053">
            <v>105</v>
          </cell>
          <cell r="M1053">
            <v>95</v>
          </cell>
          <cell r="N1053">
            <v>91</v>
          </cell>
          <cell r="O1053">
            <v>81</v>
          </cell>
          <cell r="P1053">
            <v>105</v>
          </cell>
          <cell r="Q1053">
            <v>88</v>
          </cell>
          <cell r="R1053">
            <v>75</v>
          </cell>
          <cell r="S1053">
            <v>61</v>
          </cell>
          <cell r="T1053">
            <v>105</v>
          </cell>
          <cell r="U1053">
            <v>91</v>
          </cell>
        </row>
        <row r="1054">
          <cell r="D1054">
            <v>250305022</v>
          </cell>
          <cell r="E1054">
            <v>250305022</v>
          </cell>
          <cell r="F1054" t="str">
            <v>血清透明质酸酶测定</v>
          </cell>
          <cell r="G1054">
            <v>10</v>
          </cell>
          <cell r="H1054">
            <v>10</v>
          </cell>
          <cell r="I1054">
            <v>9</v>
          </cell>
          <cell r="J1054">
            <v>9</v>
          </cell>
          <cell r="K1054">
            <v>8</v>
          </cell>
          <cell r="L1054">
            <v>10</v>
          </cell>
          <cell r="M1054">
            <v>9</v>
          </cell>
          <cell r="N1054">
            <v>9</v>
          </cell>
          <cell r="O1054">
            <v>8</v>
          </cell>
          <cell r="P1054">
            <v>10</v>
          </cell>
          <cell r="Q1054">
            <v>8</v>
          </cell>
          <cell r="R1054">
            <v>7</v>
          </cell>
          <cell r="S1054">
            <v>6</v>
          </cell>
          <cell r="T1054">
            <v>10</v>
          </cell>
          <cell r="U1054">
            <v>9</v>
          </cell>
        </row>
        <row r="1055">
          <cell r="D1055">
            <v>250305020</v>
          </cell>
          <cell r="E1055">
            <v>250305020</v>
          </cell>
          <cell r="F1055" t="str">
            <v>血清层粘连蛋白测定</v>
          </cell>
          <cell r="G1055">
            <v>10</v>
          </cell>
          <cell r="H1055">
            <v>10</v>
          </cell>
          <cell r="I1055">
            <v>9</v>
          </cell>
          <cell r="J1055">
            <v>9</v>
          </cell>
          <cell r="K1055">
            <v>8</v>
          </cell>
          <cell r="L1055">
            <v>10</v>
          </cell>
          <cell r="M1055">
            <v>9</v>
          </cell>
          <cell r="N1055">
            <v>9</v>
          </cell>
          <cell r="O1055">
            <v>8</v>
          </cell>
          <cell r="P1055">
            <v>10</v>
          </cell>
          <cell r="Q1055">
            <v>8</v>
          </cell>
          <cell r="R1055">
            <v>7</v>
          </cell>
          <cell r="S1055">
            <v>6</v>
          </cell>
          <cell r="T1055">
            <v>10</v>
          </cell>
          <cell r="U1055">
            <v>9</v>
          </cell>
        </row>
        <row r="1056">
          <cell r="D1056">
            <v>250305033</v>
          </cell>
          <cell r="E1056">
            <v>250305033</v>
          </cell>
          <cell r="F1056" t="str">
            <v>Ⅳ型胶原蛋白检测</v>
          </cell>
          <cell r="G1056">
            <v>75</v>
          </cell>
          <cell r="H1056">
            <v>75</v>
          </cell>
          <cell r="I1056">
            <v>64</v>
          </cell>
          <cell r="J1056">
            <v>61</v>
          </cell>
          <cell r="K1056">
            <v>58</v>
          </cell>
          <cell r="L1056">
            <v>75</v>
          </cell>
          <cell r="M1056">
            <v>68</v>
          </cell>
          <cell r="N1056">
            <v>64</v>
          </cell>
          <cell r="O1056">
            <v>57</v>
          </cell>
          <cell r="P1056">
            <v>75</v>
          </cell>
          <cell r="Q1056">
            <v>64</v>
          </cell>
          <cell r="R1056">
            <v>54</v>
          </cell>
          <cell r="S1056">
            <v>43</v>
          </cell>
          <cell r="T1056">
            <v>75</v>
          </cell>
          <cell r="U1056">
            <v>64</v>
          </cell>
        </row>
        <row r="1057">
          <cell r="D1057">
            <v>250305019</v>
          </cell>
          <cell r="E1057">
            <v>250305019</v>
          </cell>
          <cell r="F1057" t="str">
            <v>血清Ⅲ型胶原测定</v>
          </cell>
          <cell r="G1057">
            <v>10</v>
          </cell>
          <cell r="H1057">
            <v>10</v>
          </cell>
          <cell r="I1057">
            <v>9</v>
          </cell>
          <cell r="J1057">
            <v>9</v>
          </cell>
          <cell r="K1057">
            <v>8</v>
          </cell>
          <cell r="L1057">
            <v>10</v>
          </cell>
          <cell r="M1057">
            <v>9</v>
          </cell>
          <cell r="N1057">
            <v>9</v>
          </cell>
          <cell r="O1057">
            <v>8</v>
          </cell>
          <cell r="P1057">
            <v>10</v>
          </cell>
          <cell r="Q1057">
            <v>8</v>
          </cell>
          <cell r="R1057">
            <v>7</v>
          </cell>
          <cell r="S1057">
            <v>6</v>
          </cell>
          <cell r="T1057">
            <v>10</v>
          </cell>
          <cell r="U1057">
            <v>9</v>
          </cell>
        </row>
        <row r="1058">
          <cell r="B1058" t="str">
            <v>肝肿瘤标志物5项</v>
          </cell>
          <cell r="C1058" t="str">
            <v>肝肿瘤标志物 5项 （AFP、CEA、SF、CA19-9、TSGF）</v>
          </cell>
        </row>
        <row r="1058">
          <cell r="G1058">
            <v>355</v>
          </cell>
          <cell r="H1058">
            <v>355</v>
          </cell>
          <cell r="I1058">
            <v>314</v>
          </cell>
          <cell r="J1058">
            <v>312</v>
          </cell>
          <cell r="K1058">
            <v>276</v>
          </cell>
          <cell r="L1058">
            <v>355</v>
          </cell>
          <cell r="M1058">
            <v>320</v>
          </cell>
          <cell r="N1058">
            <v>302</v>
          </cell>
          <cell r="O1058">
            <v>267</v>
          </cell>
          <cell r="P1058">
            <v>346</v>
          </cell>
          <cell r="Q1058">
            <v>293</v>
          </cell>
          <cell r="R1058">
            <v>259</v>
          </cell>
          <cell r="S1058">
            <v>212</v>
          </cell>
          <cell r="T1058">
            <v>355</v>
          </cell>
          <cell r="U1058">
            <v>302</v>
          </cell>
        </row>
        <row r="1059">
          <cell r="D1059">
            <v>250404002</v>
          </cell>
          <cell r="E1059" t="str">
            <v>250404002*3</v>
          </cell>
          <cell r="F1059" t="str">
            <v>甲胎蛋白测定(AFP)</v>
          </cell>
          <cell r="G1059">
            <v>60</v>
          </cell>
          <cell r="H1059">
            <v>60</v>
          </cell>
          <cell r="I1059">
            <v>54</v>
          </cell>
          <cell r="J1059">
            <v>54</v>
          </cell>
          <cell r="K1059">
            <v>48</v>
          </cell>
          <cell r="L1059">
            <v>60</v>
          </cell>
          <cell r="M1059">
            <v>54</v>
          </cell>
          <cell r="N1059">
            <v>51</v>
          </cell>
          <cell r="O1059">
            <v>45</v>
          </cell>
          <cell r="P1059">
            <v>60</v>
          </cell>
          <cell r="Q1059">
            <v>51</v>
          </cell>
          <cell r="R1059">
            <v>45</v>
          </cell>
          <cell r="S1059">
            <v>36</v>
          </cell>
          <cell r="T1059">
            <v>60</v>
          </cell>
          <cell r="U1059">
            <v>51</v>
          </cell>
        </row>
        <row r="1060">
          <cell r="D1060">
            <v>250404001</v>
          </cell>
          <cell r="E1060" t="str">
            <v>250404001*3</v>
          </cell>
          <cell r="F1060" t="str">
            <v>癌胚抗原测定(CEA)</v>
          </cell>
          <cell r="G1060">
            <v>60</v>
          </cell>
          <cell r="H1060">
            <v>60</v>
          </cell>
          <cell r="I1060">
            <v>54</v>
          </cell>
          <cell r="J1060">
            <v>54</v>
          </cell>
          <cell r="K1060">
            <v>48</v>
          </cell>
          <cell r="L1060">
            <v>60</v>
          </cell>
          <cell r="M1060">
            <v>54</v>
          </cell>
          <cell r="N1060">
            <v>51</v>
          </cell>
          <cell r="O1060">
            <v>45</v>
          </cell>
          <cell r="P1060">
            <v>60</v>
          </cell>
          <cell r="Q1060">
            <v>51</v>
          </cell>
          <cell r="R1060">
            <v>45</v>
          </cell>
          <cell r="S1060">
            <v>36</v>
          </cell>
          <cell r="T1060">
            <v>60</v>
          </cell>
          <cell r="U1060">
            <v>51</v>
          </cell>
        </row>
        <row r="1061">
          <cell r="D1061">
            <v>250301008</v>
          </cell>
          <cell r="E1061" t="str">
            <v>250301008*3</v>
          </cell>
          <cell r="F1061" t="str">
            <v>血清铁蛋白测定</v>
          </cell>
          <cell r="G1061">
            <v>60</v>
          </cell>
          <cell r="H1061">
            <v>60</v>
          </cell>
          <cell r="I1061">
            <v>54</v>
          </cell>
          <cell r="J1061">
            <v>54</v>
          </cell>
          <cell r="K1061">
            <v>48</v>
          </cell>
          <cell r="L1061">
            <v>60</v>
          </cell>
          <cell r="M1061">
            <v>54</v>
          </cell>
          <cell r="N1061">
            <v>51</v>
          </cell>
          <cell r="O1061">
            <v>45</v>
          </cell>
          <cell r="P1061">
            <v>60</v>
          </cell>
          <cell r="Q1061">
            <v>51</v>
          </cell>
          <cell r="R1061">
            <v>45</v>
          </cell>
          <cell r="S1061">
            <v>36</v>
          </cell>
          <cell r="T1061">
            <v>60</v>
          </cell>
          <cell r="U1061">
            <v>51</v>
          </cell>
        </row>
        <row r="1062">
          <cell r="D1062">
            <v>250404011</v>
          </cell>
          <cell r="E1062" t="str">
            <v>250404011*3</v>
          </cell>
          <cell r="F1062" t="str">
            <v>糖类抗原19-9测定</v>
          </cell>
          <cell r="G1062">
            <v>120</v>
          </cell>
          <cell r="H1062">
            <v>120</v>
          </cell>
          <cell r="I1062">
            <v>105</v>
          </cell>
          <cell r="J1062">
            <v>105</v>
          </cell>
          <cell r="K1062">
            <v>90</v>
          </cell>
          <cell r="L1062">
            <v>120</v>
          </cell>
          <cell r="M1062">
            <v>108</v>
          </cell>
          <cell r="N1062">
            <v>102</v>
          </cell>
          <cell r="O1062">
            <v>90</v>
          </cell>
          <cell r="P1062">
            <v>111</v>
          </cell>
          <cell r="Q1062">
            <v>93</v>
          </cell>
          <cell r="R1062">
            <v>84</v>
          </cell>
          <cell r="S1062">
            <v>72</v>
          </cell>
          <cell r="T1062">
            <v>120</v>
          </cell>
          <cell r="U1062">
            <v>102</v>
          </cell>
        </row>
        <row r="1063">
          <cell r="D1063">
            <v>250404017</v>
          </cell>
          <cell r="E1063">
            <v>250404017</v>
          </cell>
          <cell r="F1063" t="str">
            <v>恶性肿瘤特异生长因子(TSGF)测定</v>
          </cell>
          <cell r="G1063">
            <v>55</v>
          </cell>
          <cell r="H1063">
            <v>55</v>
          </cell>
          <cell r="I1063">
            <v>47</v>
          </cell>
          <cell r="J1063">
            <v>45</v>
          </cell>
          <cell r="K1063">
            <v>42</v>
          </cell>
          <cell r="L1063">
            <v>55</v>
          </cell>
          <cell r="M1063">
            <v>50</v>
          </cell>
          <cell r="N1063">
            <v>47</v>
          </cell>
          <cell r="O1063">
            <v>42</v>
          </cell>
          <cell r="P1063">
            <v>55</v>
          </cell>
          <cell r="Q1063">
            <v>47</v>
          </cell>
          <cell r="R1063">
            <v>40</v>
          </cell>
          <cell r="S1063">
            <v>32</v>
          </cell>
          <cell r="T1063">
            <v>55</v>
          </cell>
          <cell r="U1063">
            <v>47</v>
          </cell>
        </row>
        <row r="1064">
          <cell r="B1064" t="str">
            <v>高密度脂蛋白胆固醇(HDL-CH)</v>
          </cell>
          <cell r="C1064" t="str">
            <v>高密度脂蛋白胆固醇（HDL-CH）</v>
          </cell>
          <cell r="D1064">
            <v>250303004</v>
          </cell>
          <cell r="E1064">
            <v>250303004</v>
          </cell>
        </row>
        <row r="1064">
          <cell r="G1064">
            <v>20</v>
          </cell>
          <cell r="H1064">
            <v>20</v>
          </cell>
          <cell r="I1064">
            <v>18</v>
          </cell>
          <cell r="J1064">
            <v>18</v>
          </cell>
          <cell r="K1064">
            <v>16</v>
          </cell>
          <cell r="L1064">
            <v>10</v>
          </cell>
          <cell r="M1064">
            <v>10</v>
          </cell>
          <cell r="N1064">
            <v>10</v>
          </cell>
          <cell r="O1064">
            <v>10</v>
          </cell>
          <cell r="P1064">
            <v>10</v>
          </cell>
          <cell r="Q1064">
            <v>10</v>
          </cell>
          <cell r="R1064">
            <v>10</v>
          </cell>
          <cell r="S1064">
            <v>10</v>
          </cell>
          <cell r="T1064">
            <v>10</v>
          </cell>
          <cell r="U1064">
            <v>10</v>
          </cell>
        </row>
        <row r="1065">
          <cell r="B1065" t="str">
            <v>高血压5项</v>
          </cell>
          <cell r="C1065" t="str">
            <v>高血压5项（ALD、PRA、AI37℃、AI4℃、AII）</v>
          </cell>
        </row>
        <row r="1065">
          <cell r="G1065">
            <v>108</v>
          </cell>
          <cell r="H1065">
            <v>108</v>
          </cell>
          <cell r="I1065">
            <v>96</v>
          </cell>
          <cell r="J1065">
            <v>93</v>
          </cell>
          <cell r="K1065">
            <v>87</v>
          </cell>
          <cell r="L1065">
            <v>108</v>
          </cell>
          <cell r="M1065">
            <v>96</v>
          </cell>
          <cell r="N1065">
            <v>92</v>
          </cell>
          <cell r="O1065">
            <v>80</v>
          </cell>
          <cell r="P1065">
            <v>102</v>
          </cell>
          <cell r="Q1065">
            <v>87</v>
          </cell>
          <cell r="R1065">
            <v>78</v>
          </cell>
          <cell r="S1065">
            <v>63</v>
          </cell>
          <cell r="T1065">
            <v>108</v>
          </cell>
          <cell r="U1065">
            <v>93</v>
          </cell>
        </row>
        <row r="1066">
          <cell r="D1066">
            <v>250310023</v>
          </cell>
          <cell r="E1066" t="str">
            <v>250310023*3</v>
          </cell>
          <cell r="F1066" t="str">
            <v>醛固酮测定</v>
          </cell>
          <cell r="G1066">
            <v>60</v>
          </cell>
          <cell r="H1066">
            <v>60</v>
          </cell>
          <cell r="I1066">
            <v>54</v>
          </cell>
          <cell r="J1066">
            <v>54</v>
          </cell>
          <cell r="K1066">
            <v>48</v>
          </cell>
          <cell r="L1066">
            <v>60</v>
          </cell>
          <cell r="M1066">
            <v>54</v>
          </cell>
          <cell r="N1066">
            <v>51</v>
          </cell>
          <cell r="O1066">
            <v>45</v>
          </cell>
          <cell r="P1066">
            <v>54</v>
          </cell>
          <cell r="Q1066">
            <v>45</v>
          </cell>
          <cell r="R1066">
            <v>42</v>
          </cell>
          <cell r="S1066">
            <v>33</v>
          </cell>
          <cell r="T1066">
            <v>60</v>
          </cell>
          <cell r="U1066">
            <v>51</v>
          </cell>
        </row>
        <row r="1067">
          <cell r="D1067">
            <v>250310027</v>
          </cell>
          <cell r="E1067" t="str">
            <v>250310027*2</v>
          </cell>
          <cell r="F1067" t="str">
            <v>血管紧张素Ⅰ测定</v>
          </cell>
          <cell r="G1067">
            <v>32</v>
          </cell>
          <cell r="H1067">
            <v>32</v>
          </cell>
          <cell r="I1067">
            <v>28</v>
          </cell>
          <cell r="J1067">
            <v>26</v>
          </cell>
          <cell r="K1067">
            <v>26</v>
          </cell>
          <cell r="L1067">
            <v>32</v>
          </cell>
          <cell r="M1067">
            <v>28</v>
          </cell>
          <cell r="N1067">
            <v>28</v>
          </cell>
          <cell r="O1067">
            <v>24</v>
          </cell>
          <cell r="P1067">
            <v>32</v>
          </cell>
          <cell r="Q1067">
            <v>28</v>
          </cell>
          <cell r="R1067">
            <v>24</v>
          </cell>
          <cell r="S1067">
            <v>20</v>
          </cell>
          <cell r="T1067">
            <v>32</v>
          </cell>
          <cell r="U1067">
            <v>28</v>
          </cell>
        </row>
        <row r="1068">
          <cell r="D1068">
            <v>250310028</v>
          </cell>
          <cell r="E1068">
            <v>250310028</v>
          </cell>
          <cell r="F1068" t="str">
            <v>血管紧张素Ⅱ测定</v>
          </cell>
          <cell r="G1068">
            <v>16</v>
          </cell>
          <cell r="H1068">
            <v>16</v>
          </cell>
          <cell r="I1068">
            <v>14</v>
          </cell>
          <cell r="J1068">
            <v>13</v>
          </cell>
          <cell r="K1068">
            <v>13</v>
          </cell>
          <cell r="L1068">
            <v>16</v>
          </cell>
          <cell r="M1068">
            <v>14</v>
          </cell>
          <cell r="N1068">
            <v>13</v>
          </cell>
          <cell r="O1068">
            <v>11</v>
          </cell>
          <cell r="P1068">
            <v>16</v>
          </cell>
          <cell r="Q1068">
            <v>14</v>
          </cell>
          <cell r="R1068">
            <v>12</v>
          </cell>
          <cell r="S1068">
            <v>10</v>
          </cell>
          <cell r="T1068">
            <v>16</v>
          </cell>
          <cell r="U1068">
            <v>14</v>
          </cell>
        </row>
        <row r="1069">
          <cell r="D1069">
            <v>250310026</v>
          </cell>
          <cell r="E1069">
            <v>250310026</v>
          </cell>
          <cell r="F1069" t="str">
            <v>血浆肾素活性测定</v>
          </cell>
          <cell r="G1069" t="str">
            <v>计算值</v>
          </cell>
          <cell r="H1069" t="str">
            <v>计算值</v>
          </cell>
          <cell r="I1069" t="str">
            <v>计算值</v>
          </cell>
          <cell r="J1069" t="str">
            <v>计算值</v>
          </cell>
          <cell r="K1069" t="str">
            <v>计算值</v>
          </cell>
          <cell r="L1069" t="str">
            <v>计算值</v>
          </cell>
          <cell r="M1069" t="str">
            <v>计算值</v>
          </cell>
          <cell r="N1069" t="str">
            <v>计算值</v>
          </cell>
          <cell r="O1069" t="str">
            <v>计算值</v>
          </cell>
          <cell r="P1069" t="str">
            <v>计算值</v>
          </cell>
          <cell r="Q1069" t="str">
            <v>计算值</v>
          </cell>
          <cell r="R1069" t="str">
            <v>计算值</v>
          </cell>
          <cell r="S1069" t="str">
            <v>计算值</v>
          </cell>
          <cell r="T1069" t="str">
            <v>计算值</v>
          </cell>
          <cell r="U1069" t="str">
            <v>计算值</v>
          </cell>
        </row>
        <row r="1070">
          <cell r="B1070" t="str">
            <v>睾酮（T）</v>
          </cell>
          <cell r="C1070" t="str">
            <v>睾酮（T）</v>
          </cell>
          <cell r="D1070">
            <v>250310030</v>
          </cell>
          <cell r="E1070" t="str">
            <v>250310030*3</v>
          </cell>
        </row>
        <row r="1070">
          <cell r="G1070">
            <v>60</v>
          </cell>
          <cell r="H1070">
            <v>60</v>
          </cell>
          <cell r="I1070">
            <v>54</v>
          </cell>
          <cell r="J1070">
            <v>54</v>
          </cell>
          <cell r="K1070">
            <v>48</v>
          </cell>
          <cell r="L1070">
            <v>60</v>
          </cell>
          <cell r="M1070">
            <v>54</v>
          </cell>
          <cell r="N1070">
            <v>51</v>
          </cell>
          <cell r="O1070">
            <v>45</v>
          </cell>
          <cell r="P1070">
            <v>54</v>
          </cell>
          <cell r="Q1070">
            <v>45</v>
          </cell>
          <cell r="R1070">
            <v>42</v>
          </cell>
          <cell r="S1070">
            <v>33</v>
          </cell>
          <cell r="T1070">
            <v>60</v>
          </cell>
          <cell r="U1070">
            <v>51</v>
          </cell>
        </row>
        <row r="1071">
          <cell r="B1071" t="str">
            <v>睾丸肿瘤标志物4项</v>
          </cell>
          <cell r="C1071" t="str">
            <v>睾丸肿瘤标志物4项（AFP、β-HCG、CEA、TSGF）</v>
          </cell>
        </row>
        <row r="1071">
          <cell r="G1071">
            <v>235</v>
          </cell>
          <cell r="H1071">
            <v>235</v>
          </cell>
          <cell r="I1071">
            <v>209</v>
          </cell>
          <cell r="J1071">
            <v>207</v>
          </cell>
          <cell r="K1071">
            <v>186</v>
          </cell>
          <cell r="L1071">
            <v>235</v>
          </cell>
          <cell r="M1071">
            <v>212</v>
          </cell>
          <cell r="N1071">
            <v>200</v>
          </cell>
          <cell r="O1071">
            <v>177</v>
          </cell>
          <cell r="P1071">
            <v>235</v>
          </cell>
          <cell r="Q1071">
            <v>200</v>
          </cell>
          <cell r="R1071">
            <v>175</v>
          </cell>
          <cell r="S1071">
            <v>143</v>
          </cell>
          <cell r="T1071">
            <v>235</v>
          </cell>
          <cell r="U1071">
            <v>200</v>
          </cell>
        </row>
        <row r="1072">
          <cell r="D1072">
            <v>250404002</v>
          </cell>
          <cell r="E1072" t="str">
            <v>250404002*3</v>
          </cell>
          <cell r="F1072" t="str">
            <v>甲胎蛋白测定(AFP)</v>
          </cell>
          <cell r="G1072">
            <v>60</v>
          </cell>
          <cell r="H1072">
            <v>60</v>
          </cell>
          <cell r="I1072">
            <v>54</v>
          </cell>
          <cell r="J1072">
            <v>54</v>
          </cell>
          <cell r="K1072">
            <v>48</v>
          </cell>
          <cell r="L1072">
            <v>60</v>
          </cell>
          <cell r="M1072">
            <v>54</v>
          </cell>
          <cell r="N1072">
            <v>51</v>
          </cell>
          <cell r="O1072">
            <v>45</v>
          </cell>
          <cell r="P1072">
            <v>60</v>
          </cell>
          <cell r="Q1072">
            <v>51</v>
          </cell>
          <cell r="R1072">
            <v>45</v>
          </cell>
          <cell r="S1072">
            <v>36</v>
          </cell>
          <cell r="T1072">
            <v>60</v>
          </cell>
          <cell r="U1072">
            <v>51</v>
          </cell>
        </row>
        <row r="1073">
          <cell r="D1073">
            <v>250310038</v>
          </cell>
          <cell r="E1073" t="str">
            <v>250310038*3</v>
          </cell>
          <cell r="F1073" t="str">
            <v>血清人绒毛膜促性腺激素测定</v>
          </cell>
          <cell r="G1073">
            <v>60</v>
          </cell>
          <cell r="H1073">
            <v>60</v>
          </cell>
          <cell r="I1073">
            <v>54</v>
          </cell>
          <cell r="J1073">
            <v>54</v>
          </cell>
          <cell r="K1073">
            <v>48</v>
          </cell>
          <cell r="L1073">
            <v>60</v>
          </cell>
          <cell r="M1073">
            <v>54</v>
          </cell>
          <cell r="N1073">
            <v>51</v>
          </cell>
          <cell r="O1073">
            <v>45</v>
          </cell>
          <cell r="P1073">
            <v>60</v>
          </cell>
          <cell r="Q1073">
            <v>51</v>
          </cell>
          <cell r="R1073">
            <v>45</v>
          </cell>
          <cell r="S1073">
            <v>39</v>
          </cell>
          <cell r="T1073">
            <v>60</v>
          </cell>
          <cell r="U1073">
            <v>51</v>
          </cell>
        </row>
        <row r="1074">
          <cell r="D1074">
            <v>250404001</v>
          </cell>
          <cell r="E1074" t="str">
            <v>250404001*3</v>
          </cell>
          <cell r="F1074" t="str">
            <v>癌胚抗原测定(CEA)</v>
          </cell>
          <cell r="G1074">
            <v>60</v>
          </cell>
          <cell r="H1074">
            <v>60</v>
          </cell>
          <cell r="I1074">
            <v>54</v>
          </cell>
          <cell r="J1074">
            <v>54</v>
          </cell>
          <cell r="K1074">
            <v>48</v>
          </cell>
          <cell r="L1074">
            <v>60</v>
          </cell>
          <cell r="M1074">
            <v>54</v>
          </cell>
          <cell r="N1074">
            <v>51</v>
          </cell>
          <cell r="O1074">
            <v>45</v>
          </cell>
          <cell r="P1074">
            <v>60</v>
          </cell>
          <cell r="Q1074">
            <v>51</v>
          </cell>
          <cell r="R1074">
            <v>45</v>
          </cell>
          <cell r="S1074">
            <v>36</v>
          </cell>
          <cell r="T1074">
            <v>60</v>
          </cell>
          <cell r="U1074">
            <v>51</v>
          </cell>
        </row>
        <row r="1075">
          <cell r="D1075">
            <v>250404017</v>
          </cell>
          <cell r="E1075">
            <v>250404017</v>
          </cell>
          <cell r="F1075" t="str">
            <v>恶性肿瘤特异生长因子(TSGF)测定</v>
          </cell>
          <cell r="G1075">
            <v>55</v>
          </cell>
          <cell r="H1075">
            <v>55</v>
          </cell>
          <cell r="I1075">
            <v>47</v>
          </cell>
          <cell r="J1075">
            <v>45</v>
          </cell>
          <cell r="K1075">
            <v>42</v>
          </cell>
          <cell r="L1075">
            <v>55</v>
          </cell>
          <cell r="M1075">
            <v>50</v>
          </cell>
          <cell r="N1075">
            <v>47</v>
          </cell>
          <cell r="O1075">
            <v>42</v>
          </cell>
          <cell r="P1075">
            <v>55</v>
          </cell>
          <cell r="Q1075">
            <v>47</v>
          </cell>
          <cell r="R1075">
            <v>40</v>
          </cell>
          <cell r="S1075">
            <v>32</v>
          </cell>
          <cell r="T1075">
            <v>55</v>
          </cell>
          <cell r="U1075">
            <v>47</v>
          </cell>
        </row>
        <row r="1076">
          <cell r="B1076" t="str">
            <v>宫颈癌标志物3项</v>
          </cell>
          <cell r="C1076" t="str">
            <v>宫颈癌标志物3项（CYF21-1、CEA、SCC）</v>
          </cell>
        </row>
        <row r="1076">
          <cell r="G1076">
            <v>200</v>
          </cell>
          <cell r="H1076">
            <v>200</v>
          </cell>
          <cell r="I1076">
            <v>172</v>
          </cell>
          <cell r="J1076">
            <v>170</v>
          </cell>
          <cell r="K1076">
            <v>147</v>
          </cell>
          <cell r="L1076">
            <v>200</v>
          </cell>
          <cell r="M1076">
            <v>180</v>
          </cell>
          <cell r="N1076">
            <v>169</v>
          </cell>
          <cell r="O1076">
            <v>149</v>
          </cell>
          <cell r="P1076">
            <v>191</v>
          </cell>
          <cell r="Q1076">
            <v>163</v>
          </cell>
          <cell r="R1076">
            <v>144</v>
          </cell>
          <cell r="S1076">
            <v>116</v>
          </cell>
          <cell r="T1076">
            <v>200</v>
          </cell>
          <cell r="U1076">
            <v>172</v>
          </cell>
        </row>
        <row r="1077">
          <cell r="D1077">
            <v>250404010</v>
          </cell>
          <cell r="E1077" t="str">
            <v>250404010*3</v>
          </cell>
          <cell r="F1077" t="str">
            <v>细胞角蛋白19片段测定（CYF21-1）</v>
          </cell>
          <cell r="G1077">
            <v>90</v>
          </cell>
          <cell r="H1077">
            <v>90</v>
          </cell>
          <cell r="I1077">
            <v>75</v>
          </cell>
          <cell r="J1077">
            <v>75</v>
          </cell>
          <cell r="K1077">
            <v>60</v>
          </cell>
          <cell r="L1077">
            <v>90</v>
          </cell>
          <cell r="M1077">
            <v>81</v>
          </cell>
          <cell r="N1077">
            <v>75</v>
          </cell>
          <cell r="O1077">
            <v>66</v>
          </cell>
          <cell r="P1077">
            <v>81</v>
          </cell>
          <cell r="Q1077">
            <v>69</v>
          </cell>
          <cell r="R1077">
            <v>63</v>
          </cell>
          <cell r="S1077">
            <v>51</v>
          </cell>
          <cell r="T1077">
            <v>90</v>
          </cell>
          <cell r="U1077">
            <v>78</v>
          </cell>
        </row>
        <row r="1078">
          <cell r="D1078">
            <v>250404001</v>
          </cell>
          <cell r="E1078" t="str">
            <v>250404001*3</v>
          </cell>
          <cell r="F1078" t="str">
            <v>癌胚抗原测定(CEA)</v>
          </cell>
          <cell r="G1078">
            <v>60</v>
          </cell>
          <cell r="H1078">
            <v>60</v>
          </cell>
          <cell r="I1078">
            <v>54</v>
          </cell>
          <cell r="J1078">
            <v>54</v>
          </cell>
          <cell r="K1078">
            <v>48</v>
          </cell>
          <cell r="L1078">
            <v>60</v>
          </cell>
          <cell r="M1078">
            <v>54</v>
          </cell>
          <cell r="N1078">
            <v>51</v>
          </cell>
          <cell r="O1078">
            <v>45</v>
          </cell>
          <cell r="P1078">
            <v>60</v>
          </cell>
          <cell r="Q1078">
            <v>51</v>
          </cell>
          <cell r="R1078">
            <v>45</v>
          </cell>
          <cell r="S1078">
            <v>36</v>
          </cell>
          <cell r="T1078">
            <v>60</v>
          </cell>
          <cell r="U1078">
            <v>51</v>
          </cell>
        </row>
        <row r="1079">
          <cell r="D1079">
            <v>250404012</v>
          </cell>
          <cell r="E1079">
            <v>250404012</v>
          </cell>
          <cell r="F1079" t="str">
            <v>鳞状细胞癌相关抗原测定(SCC)</v>
          </cell>
          <cell r="G1079">
            <v>50</v>
          </cell>
          <cell r="H1079">
            <v>50</v>
          </cell>
          <cell r="I1079">
            <v>43</v>
          </cell>
          <cell r="J1079">
            <v>41</v>
          </cell>
          <cell r="K1079">
            <v>39</v>
          </cell>
          <cell r="L1079">
            <v>50</v>
          </cell>
          <cell r="M1079">
            <v>45</v>
          </cell>
          <cell r="N1079">
            <v>43</v>
          </cell>
          <cell r="O1079">
            <v>38</v>
          </cell>
          <cell r="P1079">
            <v>50</v>
          </cell>
          <cell r="Q1079">
            <v>43</v>
          </cell>
          <cell r="R1079">
            <v>36</v>
          </cell>
          <cell r="S1079">
            <v>29</v>
          </cell>
          <cell r="T1079">
            <v>50</v>
          </cell>
          <cell r="U1079">
            <v>43</v>
          </cell>
        </row>
        <row r="1080">
          <cell r="B1080" t="str">
            <v>骨代谢紊乱4项（PTH、CT、25-OHVitD、BAP）</v>
          </cell>
          <cell r="C1080" t="str">
            <v>骨代谢紊乱4项（PTH、CT、25-OHVitD、BAP）</v>
          </cell>
        </row>
        <row r="1080">
          <cell r="G1080">
            <v>230</v>
          </cell>
          <cell r="H1080">
            <v>230</v>
          </cell>
          <cell r="I1080">
            <v>205</v>
          </cell>
          <cell r="J1080">
            <v>205</v>
          </cell>
          <cell r="K1080">
            <v>180</v>
          </cell>
          <cell r="L1080">
            <v>230</v>
          </cell>
          <cell r="M1080">
            <v>207</v>
          </cell>
          <cell r="N1080">
            <v>197</v>
          </cell>
          <cell r="O1080">
            <v>174</v>
          </cell>
          <cell r="P1080">
            <v>218</v>
          </cell>
          <cell r="Q1080">
            <v>182</v>
          </cell>
          <cell r="R1080">
            <v>164</v>
          </cell>
          <cell r="S1080">
            <v>134</v>
          </cell>
          <cell r="T1080">
            <v>230</v>
          </cell>
          <cell r="U1080">
            <v>197</v>
          </cell>
        </row>
        <row r="1081">
          <cell r="D1081">
            <v>250310009</v>
          </cell>
          <cell r="E1081" t="str">
            <v>250310009*3</v>
          </cell>
          <cell r="F1081" t="str">
            <v>甲状旁腺激素测定</v>
          </cell>
          <cell r="G1081">
            <v>60</v>
          </cell>
          <cell r="H1081">
            <v>60</v>
          </cell>
          <cell r="I1081">
            <v>54</v>
          </cell>
          <cell r="J1081">
            <v>54</v>
          </cell>
          <cell r="K1081">
            <v>48</v>
          </cell>
          <cell r="L1081">
            <v>60</v>
          </cell>
          <cell r="M1081">
            <v>54</v>
          </cell>
          <cell r="N1081">
            <v>51</v>
          </cell>
          <cell r="O1081">
            <v>45</v>
          </cell>
          <cell r="P1081">
            <v>54</v>
          </cell>
          <cell r="Q1081">
            <v>45</v>
          </cell>
          <cell r="R1081">
            <v>42</v>
          </cell>
          <cell r="S1081">
            <v>33</v>
          </cell>
          <cell r="T1081">
            <v>60</v>
          </cell>
          <cell r="U1081">
            <v>51</v>
          </cell>
        </row>
        <row r="1082">
          <cell r="D1082">
            <v>250310008</v>
          </cell>
          <cell r="E1082" t="str">
            <v>250310008*3</v>
          </cell>
          <cell r="F1082" t="str">
            <v>降钙素测定</v>
          </cell>
          <cell r="G1082">
            <v>60</v>
          </cell>
          <cell r="H1082">
            <v>60</v>
          </cell>
          <cell r="I1082">
            <v>54</v>
          </cell>
          <cell r="J1082">
            <v>54</v>
          </cell>
          <cell r="K1082">
            <v>48</v>
          </cell>
          <cell r="L1082">
            <v>60</v>
          </cell>
          <cell r="M1082">
            <v>54</v>
          </cell>
          <cell r="N1082">
            <v>51</v>
          </cell>
          <cell r="O1082">
            <v>45</v>
          </cell>
          <cell r="P1082">
            <v>60</v>
          </cell>
          <cell r="Q1082">
            <v>51</v>
          </cell>
          <cell r="R1082">
            <v>45</v>
          </cell>
          <cell r="S1082">
            <v>39</v>
          </cell>
          <cell r="T1082">
            <v>60</v>
          </cell>
          <cell r="U1082">
            <v>51</v>
          </cell>
        </row>
        <row r="1083">
          <cell r="D1083">
            <v>250309001</v>
          </cell>
          <cell r="E1083" t="str">
            <v>250309001*2</v>
          </cell>
          <cell r="F1083" t="str">
            <v>25羟维生素D测定</v>
          </cell>
          <cell r="G1083">
            <v>80</v>
          </cell>
          <cell r="H1083">
            <v>80</v>
          </cell>
          <cell r="I1083">
            <v>70</v>
          </cell>
          <cell r="J1083">
            <v>70</v>
          </cell>
          <cell r="K1083">
            <v>60</v>
          </cell>
          <cell r="L1083">
            <v>80</v>
          </cell>
          <cell r="M1083">
            <v>72</v>
          </cell>
          <cell r="N1083">
            <v>68</v>
          </cell>
          <cell r="O1083">
            <v>60</v>
          </cell>
          <cell r="P1083">
            <v>74</v>
          </cell>
          <cell r="Q1083">
            <v>62</v>
          </cell>
          <cell r="R1083">
            <v>56</v>
          </cell>
          <cell r="S1083">
            <v>44</v>
          </cell>
          <cell r="T1083">
            <v>80</v>
          </cell>
          <cell r="U1083">
            <v>68</v>
          </cell>
        </row>
        <row r="1084">
          <cell r="D1084">
            <v>250305013</v>
          </cell>
          <cell r="E1084" t="str">
            <v>250305013*3</v>
          </cell>
          <cell r="F1084" t="str">
            <v>血清骨型碱性磷酸酶质量测定</v>
          </cell>
          <cell r="G1084">
            <v>30</v>
          </cell>
          <cell r="H1084">
            <v>30</v>
          </cell>
          <cell r="I1084">
            <v>27</v>
          </cell>
          <cell r="J1084">
            <v>27</v>
          </cell>
          <cell r="K1084">
            <v>24</v>
          </cell>
          <cell r="L1084">
            <v>30</v>
          </cell>
          <cell r="M1084">
            <v>27</v>
          </cell>
          <cell r="N1084">
            <v>27</v>
          </cell>
          <cell r="O1084">
            <v>24</v>
          </cell>
          <cell r="P1084">
            <v>30</v>
          </cell>
          <cell r="Q1084">
            <v>24</v>
          </cell>
          <cell r="R1084">
            <v>21</v>
          </cell>
          <cell r="S1084">
            <v>18</v>
          </cell>
          <cell r="T1084">
            <v>30</v>
          </cell>
          <cell r="U1084">
            <v>27</v>
          </cell>
        </row>
        <row r="1085">
          <cell r="B1085" t="str">
            <v>骨特异性碱性磷酸酶（BAP）</v>
          </cell>
          <cell r="C1085" t="str">
            <v>骨特异性碱性磷酸酶（BAP）</v>
          </cell>
          <cell r="D1085">
            <v>250305013</v>
          </cell>
          <cell r="E1085">
            <v>250305013</v>
          </cell>
        </row>
        <row r="1085">
          <cell r="G1085">
            <v>10</v>
          </cell>
          <cell r="H1085">
            <v>10</v>
          </cell>
          <cell r="I1085">
            <v>9</v>
          </cell>
          <cell r="J1085">
            <v>9</v>
          </cell>
          <cell r="K1085">
            <v>8</v>
          </cell>
          <cell r="L1085">
            <v>10</v>
          </cell>
          <cell r="M1085">
            <v>9</v>
          </cell>
          <cell r="N1085">
            <v>9</v>
          </cell>
          <cell r="O1085">
            <v>8</v>
          </cell>
          <cell r="P1085">
            <v>10</v>
          </cell>
          <cell r="Q1085">
            <v>8</v>
          </cell>
          <cell r="R1085">
            <v>7</v>
          </cell>
          <cell r="S1085">
            <v>6</v>
          </cell>
          <cell r="T1085">
            <v>10</v>
          </cell>
          <cell r="U1085">
            <v>9</v>
          </cell>
        </row>
        <row r="1086">
          <cell r="B1086" t="str">
            <v>关节液常规+生化</v>
          </cell>
          <cell r="C1086" t="str">
            <v>穿刺液常规+生化（关节液常规+生化）</v>
          </cell>
        </row>
        <row r="1086">
          <cell r="G1086">
            <v>37</v>
          </cell>
          <cell r="H1086">
            <v>34</v>
          </cell>
          <cell r="I1086">
            <v>30</v>
          </cell>
          <cell r="J1086">
            <v>30</v>
          </cell>
          <cell r="K1086">
            <v>27</v>
          </cell>
          <cell r="L1086">
            <v>30</v>
          </cell>
          <cell r="M1086">
            <v>29</v>
          </cell>
          <cell r="N1086">
            <v>29</v>
          </cell>
          <cell r="O1086">
            <v>27</v>
          </cell>
          <cell r="P1086">
            <v>30</v>
          </cell>
          <cell r="Q1086">
            <v>28</v>
          </cell>
          <cell r="R1086">
            <v>27</v>
          </cell>
          <cell r="S1086">
            <v>26</v>
          </cell>
          <cell r="T1086">
            <v>30</v>
          </cell>
          <cell r="U1086">
            <v>28</v>
          </cell>
        </row>
        <row r="1087">
          <cell r="D1087">
            <v>250104019</v>
          </cell>
          <cell r="E1087">
            <v>250104019</v>
          </cell>
          <cell r="F1087" t="str">
            <v>各种穿刺液常规检查</v>
          </cell>
          <cell r="G1087">
            <v>6</v>
          </cell>
          <cell r="H1087">
            <v>6</v>
          </cell>
          <cell r="I1087">
            <v>5</v>
          </cell>
          <cell r="J1087">
            <v>5</v>
          </cell>
          <cell r="K1087">
            <v>5</v>
          </cell>
          <cell r="L1087">
            <v>6</v>
          </cell>
          <cell r="M1087">
            <v>5</v>
          </cell>
          <cell r="N1087">
            <v>5</v>
          </cell>
          <cell r="O1087">
            <v>5</v>
          </cell>
          <cell r="P1087">
            <v>6</v>
          </cell>
          <cell r="Q1087">
            <v>5</v>
          </cell>
          <cell r="R1087">
            <v>4</v>
          </cell>
          <cell r="S1087">
            <v>3</v>
          </cell>
          <cell r="T1087">
            <v>6</v>
          </cell>
          <cell r="U1087">
            <v>5</v>
          </cell>
        </row>
        <row r="1088">
          <cell r="D1088">
            <v>250302001</v>
          </cell>
          <cell r="E1088">
            <v>250302001</v>
          </cell>
          <cell r="F1088" t="str">
            <v>葡萄糖测定</v>
          </cell>
          <cell r="G1088">
            <v>5</v>
          </cell>
          <cell r="H1088">
            <v>5</v>
          </cell>
          <cell r="I1088">
            <v>4</v>
          </cell>
          <cell r="J1088">
            <v>4</v>
          </cell>
          <cell r="K1088">
            <v>3</v>
          </cell>
          <cell r="L1088">
            <v>5</v>
          </cell>
          <cell r="M1088">
            <v>5</v>
          </cell>
          <cell r="N1088">
            <v>5</v>
          </cell>
          <cell r="O1088">
            <v>3</v>
          </cell>
          <cell r="P1088">
            <v>5</v>
          </cell>
          <cell r="Q1088">
            <v>4</v>
          </cell>
          <cell r="R1088">
            <v>4</v>
          </cell>
          <cell r="S1088">
            <v>4</v>
          </cell>
          <cell r="T1088">
            <v>5</v>
          </cell>
          <cell r="U1088">
            <v>4</v>
          </cell>
        </row>
        <row r="1089">
          <cell r="D1089">
            <v>250306005</v>
          </cell>
          <cell r="E1089">
            <v>250306005</v>
          </cell>
          <cell r="F1089" t="str">
            <v>乳酸脱氢酶测定</v>
          </cell>
          <cell r="G1089">
            <v>10</v>
          </cell>
          <cell r="H1089">
            <v>10</v>
          </cell>
          <cell r="I1089">
            <v>9</v>
          </cell>
          <cell r="J1089">
            <v>9</v>
          </cell>
          <cell r="K1089">
            <v>8</v>
          </cell>
          <cell r="L1089">
            <v>6</v>
          </cell>
          <cell r="M1089">
            <v>6</v>
          </cell>
          <cell r="N1089">
            <v>6</v>
          </cell>
          <cell r="O1089">
            <v>6</v>
          </cell>
          <cell r="P1089">
            <v>6</v>
          </cell>
          <cell r="Q1089">
            <v>6</v>
          </cell>
          <cell r="R1089">
            <v>6</v>
          </cell>
          <cell r="S1089">
            <v>6</v>
          </cell>
          <cell r="T1089">
            <v>6</v>
          </cell>
          <cell r="U1089">
            <v>6</v>
          </cell>
        </row>
        <row r="1090">
          <cell r="D1090">
            <v>250301001</v>
          </cell>
          <cell r="E1090" t="str">
            <v>250301001*2</v>
          </cell>
          <cell r="F1090" t="str">
            <v>血清总蛋白测定</v>
          </cell>
          <cell r="G1090">
            <v>6</v>
          </cell>
          <cell r="H1090">
            <v>3</v>
          </cell>
          <cell r="I1090">
            <v>3</v>
          </cell>
          <cell r="J1090">
            <v>3</v>
          </cell>
          <cell r="K1090">
            <v>3</v>
          </cell>
          <cell r="L1090">
            <v>3</v>
          </cell>
          <cell r="M1090">
            <v>3</v>
          </cell>
          <cell r="N1090">
            <v>3</v>
          </cell>
          <cell r="O1090">
            <v>3</v>
          </cell>
          <cell r="P1090">
            <v>3</v>
          </cell>
          <cell r="Q1090">
            <v>3</v>
          </cell>
          <cell r="R1090">
            <v>3</v>
          </cell>
          <cell r="S1090">
            <v>3</v>
          </cell>
          <cell r="T1090">
            <v>3</v>
          </cell>
          <cell r="U1090">
            <v>3</v>
          </cell>
        </row>
        <row r="1091">
          <cell r="D1091">
            <v>250305023</v>
          </cell>
          <cell r="E1091">
            <v>250305023</v>
          </cell>
          <cell r="F1091" t="str">
            <v>腺苷脱氨酶测定</v>
          </cell>
          <cell r="G1091">
            <v>10</v>
          </cell>
          <cell r="H1091">
            <v>10</v>
          </cell>
          <cell r="I1091">
            <v>9</v>
          </cell>
          <cell r="J1091">
            <v>9</v>
          </cell>
          <cell r="K1091">
            <v>8</v>
          </cell>
          <cell r="L1091">
            <v>10</v>
          </cell>
          <cell r="M1091">
            <v>10</v>
          </cell>
          <cell r="N1091">
            <v>10</v>
          </cell>
          <cell r="O1091">
            <v>10</v>
          </cell>
          <cell r="P1091">
            <v>10</v>
          </cell>
          <cell r="Q1091">
            <v>10</v>
          </cell>
          <cell r="R1091">
            <v>10</v>
          </cell>
          <cell r="S1091">
            <v>10</v>
          </cell>
          <cell r="T1091">
            <v>10</v>
          </cell>
          <cell r="U1091">
            <v>10</v>
          </cell>
        </row>
        <row r="1092">
          <cell r="B1092" t="str">
            <v>肌酐(Cr)</v>
          </cell>
          <cell r="C1092" t="str">
            <v>肌酐（Cr）</v>
          </cell>
          <cell r="D1092">
            <v>250307002</v>
          </cell>
          <cell r="E1092">
            <v>250307002</v>
          </cell>
        </row>
        <row r="1092">
          <cell r="G1092">
            <v>8</v>
          </cell>
          <cell r="H1092">
            <v>8</v>
          </cell>
          <cell r="I1092">
            <v>7</v>
          </cell>
          <cell r="J1092">
            <v>7</v>
          </cell>
          <cell r="K1092">
            <v>6</v>
          </cell>
          <cell r="L1092">
            <v>8</v>
          </cell>
          <cell r="M1092">
            <v>7</v>
          </cell>
          <cell r="N1092">
            <v>7</v>
          </cell>
          <cell r="O1092">
            <v>6</v>
          </cell>
          <cell r="P1092">
            <v>8</v>
          </cell>
          <cell r="Q1092">
            <v>7</v>
          </cell>
          <cell r="R1092">
            <v>6</v>
          </cell>
          <cell r="S1092">
            <v>5</v>
          </cell>
          <cell r="T1092">
            <v>8</v>
          </cell>
          <cell r="U1092">
            <v>7</v>
          </cell>
        </row>
        <row r="1093">
          <cell r="B1093" t="str">
            <v>肌红蛋白(Myoglobin)</v>
          </cell>
          <cell r="C1093" t="str">
            <v>肌红蛋白（Mb）</v>
          </cell>
          <cell r="D1093">
            <v>250306010</v>
          </cell>
          <cell r="E1093">
            <v>250306010</v>
          </cell>
        </row>
        <row r="1093">
          <cell r="G1093">
            <v>20</v>
          </cell>
          <cell r="H1093">
            <v>20</v>
          </cell>
          <cell r="I1093">
            <v>18</v>
          </cell>
          <cell r="J1093">
            <v>18</v>
          </cell>
          <cell r="K1093">
            <v>16</v>
          </cell>
          <cell r="L1093">
            <v>20</v>
          </cell>
          <cell r="M1093">
            <v>17</v>
          </cell>
          <cell r="N1093">
            <v>17</v>
          </cell>
          <cell r="O1093">
            <v>15</v>
          </cell>
          <cell r="P1093">
            <v>20</v>
          </cell>
          <cell r="Q1093">
            <v>17</v>
          </cell>
          <cell r="R1093">
            <v>15</v>
          </cell>
          <cell r="S1093">
            <v>11</v>
          </cell>
          <cell r="T1093">
            <v>20</v>
          </cell>
          <cell r="U1093">
            <v>17</v>
          </cell>
        </row>
        <row r="1094">
          <cell r="B1094" t="str">
            <v>肌酸激酶(CK)</v>
          </cell>
          <cell r="C1094" t="str">
            <v>肌酸激酶（CK）</v>
          </cell>
          <cell r="D1094">
            <v>250306001</v>
          </cell>
          <cell r="E1094">
            <v>250306001</v>
          </cell>
        </row>
        <row r="1094">
          <cell r="G1094">
            <v>10</v>
          </cell>
          <cell r="H1094">
            <v>10</v>
          </cell>
          <cell r="I1094">
            <v>9</v>
          </cell>
          <cell r="J1094">
            <v>9</v>
          </cell>
          <cell r="K1094">
            <v>8</v>
          </cell>
          <cell r="L1094">
            <v>10</v>
          </cell>
          <cell r="M1094">
            <v>9</v>
          </cell>
          <cell r="N1094">
            <v>9</v>
          </cell>
          <cell r="O1094">
            <v>8</v>
          </cell>
          <cell r="P1094">
            <v>10</v>
          </cell>
          <cell r="Q1094">
            <v>8</v>
          </cell>
          <cell r="R1094">
            <v>7</v>
          </cell>
          <cell r="S1094">
            <v>6</v>
          </cell>
          <cell r="T1094">
            <v>10</v>
          </cell>
          <cell r="U1094">
            <v>9</v>
          </cell>
        </row>
        <row r="1095">
          <cell r="B1095" t="str">
            <v>肌酸激酶同工酶(CK-MB)</v>
          </cell>
          <cell r="C1095" t="str">
            <v>肌酸激酶同工酶（CK-MB）</v>
          </cell>
          <cell r="D1095">
            <v>250306002</v>
          </cell>
          <cell r="E1095">
            <v>250306002</v>
          </cell>
        </row>
        <row r="1095">
          <cell r="G1095">
            <v>10</v>
          </cell>
          <cell r="H1095">
            <v>10</v>
          </cell>
          <cell r="I1095">
            <v>9</v>
          </cell>
          <cell r="J1095">
            <v>9</v>
          </cell>
          <cell r="K1095">
            <v>8</v>
          </cell>
          <cell r="L1095">
            <v>10</v>
          </cell>
          <cell r="M1095">
            <v>9</v>
          </cell>
          <cell r="N1095">
            <v>9</v>
          </cell>
          <cell r="O1095">
            <v>8</v>
          </cell>
          <cell r="P1095">
            <v>10</v>
          </cell>
          <cell r="Q1095">
            <v>8</v>
          </cell>
          <cell r="R1095">
            <v>7</v>
          </cell>
          <cell r="S1095">
            <v>6</v>
          </cell>
          <cell r="T1095">
            <v>10</v>
          </cell>
          <cell r="U1095">
            <v>9</v>
          </cell>
        </row>
        <row r="1096">
          <cell r="B1096" t="str">
            <v>游离三碘甲状腺原氨酸（FT3）</v>
          </cell>
          <cell r="C1096" t="str">
            <v>游离T3（FT3）</v>
          </cell>
          <cell r="D1096">
            <v>250310014</v>
          </cell>
          <cell r="E1096" t="str">
            <v>250310014*3</v>
          </cell>
        </row>
        <row r="1096">
          <cell r="G1096">
            <v>45</v>
          </cell>
          <cell r="H1096">
            <v>60</v>
          </cell>
          <cell r="I1096">
            <v>54</v>
          </cell>
          <cell r="J1096">
            <v>54</v>
          </cell>
          <cell r="K1096">
            <v>48</v>
          </cell>
          <cell r="L1096">
            <v>45</v>
          </cell>
          <cell r="M1096">
            <v>42</v>
          </cell>
          <cell r="N1096">
            <v>39</v>
          </cell>
          <cell r="O1096">
            <v>33</v>
          </cell>
          <cell r="P1096">
            <v>42</v>
          </cell>
          <cell r="Q1096">
            <v>35.7</v>
          </cell>
          <cell r="R1096">
            <v>30.3</v>
          </cell>
          <cell r="S1096">
            <v>24.3</v>
          </cell>
          <cell r="T1096">
            <v>45</v>
          </cell>
          <cell r="U1096">
            <v>39</v>
          </cell>
        </row>
        <row r="1097">
          <cell r="B1097" t="str">
            <v>游离甲状腺素(FT4)</v>
          </cell>
          <cell r="C1097" t="str">
            <v>游离T4（FT4）</v>
          </cell>
          <cell r="D1097">
            <v>250310013</v>
          </cell>
          <cell r="E1097" t="str">
            <v>250310013*3</v>
          </cell>
        </row>
        <row r="1097">
          <cell r="G1097">
            <v>45</v>
          </cell>
          <cell r="H1097">
            <v>60</v>
          </cell>
          <cell r="I1097">
            <v>54</v>
          </cell>
          <cell r="J1097">
            <v>54</v>
          </cell>
          <cell r="K1097">
            <v>48</v>
          </cell>
          <cell r="L1097">
            <v>45</v>
          </cell>
          <cell r="M1097">
            <v>42</v>
          </cell>
          <cell r="N1097">
            <v>39</v>
          </cell>
          <cell r="O1097">
            <v>33</v>
          </cell>
          <cell r="P1097">
            <v>42</v>
          </cell>
          <cell r="Q1097">
            <v>35.7</v>
          </cell>
          <cell r="R1097">
            <v>30.3</v>
          </cell>
          <cell r="S1097">
            <v>24.3</v>
          </cell>
          <cell r="T1097">
            <v>45</v>
          </cell>
          <cell r="U1097">
            <v>39</v>
          </cell>
        </row>
        <row r="1098">
          <cell r="B1098" t="str">
            <v>三碘甲状腺原氨酸（T3）</v>
          </cell>
          <cell r="C1098" t="str">
            <v>三碘甲状腺原氨酸（T3）</v>
          </cell>
          <cell r="D1098">
            <v>250310011</v>
          </cell>
          <cell r="E1098" t="str">
            <v>250310011*3</v>
          </cell>
        </row>
        <row r="1098">
          <cell r="G1098">
            <v>45</v>
          </cell>
          <cell r="H1098">
            <v>60</v>
          </cell>
          <cell r="I1098">
            <v>54</v>
          </cell>
          <cell r="J1098">
            <v>54</v>
          </cell>
          <cell r="K1098">
            <v>48</v>
          </cell>
          <cell r="L1098">
            <v>45</v>
          </cell>
          <cell r="M1098">
            <v>42</v>
          </cell>
          <cell r="N1098">
            <v>39</v>
          </cell>
          <cell r="O1098">
            <v>33</v>
          </cell>
          <cell r="P1098">
            <v>42</v>
          </cell>
          <cell r="Q1098">
            <v>35.7</v>
          </cell>
          <cell r="R1098">
            <v>30.3</v>
          </cell>
          <cell r="S1098">
            <v>24.3</v>
          </cell>
          <cell r="T1098">
            <v>45</v>
          </cell>
          <cell r="U1098">
            <v>39</v>
          </cell>
        </row>
        <row r="1099">
          <cell r="B1099" t="str">
            <v>甲状腺素（T4）</v>
          </cell>
          <cell r="C1099" t="str">
            <v>甲状腺素（T4）</v>
          </cell>
          <cell r="D1099">
            <v>250310010</v>
          </cell>
          <cell r="E1099" t="str">
            <v>250310010*3</v>
          </cell>
        </row>
        <row r="1099">
          <cell r="G1099">
            <v>45</v>
          </cell>
          <cell r="H1099">
            <v>60</v>
          </cell>
          <cell r="I1099">
            <v>54</v>
          </cell>
          <cell r="J1099">
            <v>54</v>
          </cell>
          <cell r="K1099">
            <v>48</v>
          </cell>
          <cell r="L1099">
            <v>45</v>
          </cell>
          <cell r="M1099">
            <v>42</v>
          </cell>
          <cell r="N1099">
            <v>39</v>
          </cell>
          <cell r="O1099">
            <v>33</v>
          </cell>
          <cell r="P1099">
            <v>42</v>
          </cell>
          <cell r="Q1099">
            <v>35.7</v>
          </cell>
          <cell r="R1099">
            <v>30.3</v>
          </cell>
          <cell r="S1099">
            <v>24.3</v>
          </cell>
          <cell r="T1099">
            <v>45</v>
          </cell>
          <cell r="U1099">
            <v>39</v>
          </cell>
        </row>
        <row r="1100">
          <cell r="B1100" t="str">
            <v>甲功3项（T3、T4、TSH）</v>
          </cell>
          <cell r="C1100" t="str">
            <v>甲功3项（FT3、FT4、TSH）</v>
          </cell>
        </row>
        <row r="1100">
          <cell r="G1100">
            <v>135</v>
          </cell>
          <cell r="H1100">
            <v>165</v>
          </cell>
          <cell r="I1100">
            <v>147</v>
          </cell>
          <cell r="J1100">
            <v>147</v>
          </cell>
          <cell r="K1100">
            <v>135</v>
          </cell>
          <cell r="L1100">
            <v>135</v>
          </cell>
          <cell r="M1100">
            <v>126</v>
          </cell>
          <cell r="N1100">
            <v>117</v>
          </cell>
          <cell r="O1100">
            <v>99</v>
          </cell>
          <cell r="P1100">
            <v>126.9</v>
          </cell>
          <cell r="Q1100">
            <v>107.7</v>
          </cell>
          <cell r="R1100">
            <v>91.5</v>
          </cell>
          <cell r="S1100">
            <v>73.2</v>
          </cell>
          <cell r="T1100">
            <v>135</v>
          </cell>
          <cell r="U1100">
            <v>117</v>
          </cell>
        </row>
        <row r="1101">
          <cell r="D1101">
            <v>250310014</v>
          </cell>
          <cell r="E1101" t="str">
            <v>250310014*3</v>
          </cell>
          <cell r="F1101" t="str">
            <v>血清游离三碘甲状原氨酸(FT3)测定</v>
          </cell>
          <cell r="G1101">
            <v>45</v>
          </cell>
          <cell r="H1101">
            <v>60</v>
          </cell>
          <cell r="I1101">
            <v>54</v>
          </cell>
          <cell r="J1101">
            <v>54</v>
          </cell>
          <cell r="K1101">
            <v>48</v>
          </cell>
          <cell r="L1101">
            <v>45</v>
          </cell>
          <cell r="M1101">
            <v>42</v>
          </cell>
          <cell r="N1101">
            <v>39</v>
          </cell>
          <cell r="O1101">
            <v>33</v>
          </cell>
          <cell r="P1101">
            <v>42</v>
          </cell>
          <cell r="Q1101">
            <v>35.7</v>
          </cell>
          <cell r="R1101">
            <v>30.3</v>
          </cell>
          <cell r="S1101">
            <v>24.3</v>
          </cell>
          <cell r="T1101">
            <v>45</v>
          </cell>
          <cell r="U1101">
            <v>39</v>
          </cell>
        </row>
        <row r="1102">
          <cell r="D1102">
            <v>250310013</v>
          </cell>
          <cell r="E1102" t="str">
            <v>250310013*3</v>
          </cell>
          <cell r="F1102" t="str">
            <v>血清游离甲状腺素(FT4)测定</v>
          </cell>
          <cell r="G1102">
            <v>45</v>
          </cell>
          <cell r="H1102">
            <v>60</v>
          </cell>
          <cell r="I1102">
            <v>54</v>
          </cell>
          <cell r="J1102">
            <v>54</v>
          </cell>
          <cell r="K1102">
            <v>48</v>
          </cell>
          <cell r="L1102">
            <v>45</v>
          </cell>
          <cell r="M1102">
            <v>42</v>
          </cell>
          <cell r="N1102">
            <v>39</v>
          </cell>
          <cell r="O1102">
            <v>33</v>
          </cell>
          <cell r="P1102">
            <v>42</v>
          </cell>
          <cell r="Q1102">
            <v>35.7</v>
          </cell>
          <cell r="R1102">
            <v>30.3</v>
          </cell>
          <cell r="S1102">
            <v>24.3</v>
          </cell>
          <cell r="T1102">
            <v>45</v>
          </cell>
          <cell r="U1102">
            <v>39</v>
          </cell>
        </row>
        <row r="1103">
          <cell r="D1103">
            <v>250310001</v>
          </cell>
          <cell r="E1103" t="str">
            <v>250310001*3</v>
          </cell>
          <cell r="F1103" t="str">
            <v>血清促甲状腺激素测定</v>
          </cell>
          <cell r="G1103">
            <v>45</v>
          </cell>
          <cell r="H1103">
            <v>45</v>
          </cell>
          <cell r="I1103">
            <v>39</v>
          </cell>
          <cell r="J1103">
            <v>39</v>
          </cell>
          <cell r="K1103">
            <v>39</v>
          </cell>
          <cell r="L1103">
            <v>45</v>
          </cell>
          <cell r="M1103">
            <v>42</v>
          </cell>
          <cell r="N1103">
            <v>39</v>
          </cell>
          <cell r="O1103">
            <v>33</v>
          </cell>
          <cell r="P1103">
            <v>42.9</v>
          </cell>
          <cell r="Q1103">
            <v>36.3</v>
          </cell>
          <cell r="R1103">
            <v>30.9</v>
          </cell>
          <cell r="S1103">
            <v>24.6</v>
          </cell>
          <cell r="T1103">
            <v>45</v>
          </cell>
          <cell r="U1103">
            <v>39</v>
          </cell>
        </row>
        <row r="1104">
          <cell r="B1104" t="str">
            <v>甲功5项（T3、T4、FT3、FT4、TSH）</v>
          </cell>
          <cell r="C1104" t="str">
            <v>甲功5项（T3、T4、FT3、FT4、TSH）</v>
          </cell>
        </row>
        <row r="1104">
          <cell r="G1104">
            <v>135</v>
          </cell>
          <cell r="H1104">
            <v>230</v>
          </cell>
          <cell r="I1104">
            <v>196</v>
          </cell>
          <cell r="J1104">
            <v>186</v>
          </cell>
          <cell r="K1104">
            <v>176</v>
          </cell>
          <cell r="L1104">
            <v>225</v>
          </cell>
          <cell r="M1104">
            <v>210</v>
          </cell>
          <cell r="N1104">
            <v>195</v>
          </cell>
          <cell r="O1104">
            <v>165</v>
          </cell>
          <cell r="P1104">
            <v>210.9</v>
          </cell>
          <cell r="Q1104">
            <v>179.1</v>
          </cell>
          <cell r="R1104">
            <v>152.1</v>
          </cell>
          <cell r="S1104">
            <v>121.8</v>
          </cell>
          <cell r="T1104">
            <v>225</v>
          </cell>
          <cell r="U1104">
            <v>195</v>
          </cell>
        </row>
        <row r="1105">
          <cell r="D1105">
            <v>250310001</v>
          </cell>
          <cell r="E1105" t="str">
            <v>250310001*3</v>
          </cell>
          <cell r="F1105" t="str">
            <v>血清促甲状腺激素测定</v>
          </cell>
          <cell r="G1105">
            <v>45</v>
          </cell>
          <cell r="H1105">
            <v>45</v>
          </cell>
          <cell r="I1105">
            <v>39</v>
          </cell>
          <cell r="J1105">
            <v>39</v>
          </cell>
          <cell r="K1105">
            <v>39</v>
          </cell>
          <cell r="L1105">
            <v>45</v>
          </cell>
          <cell r="M1105">
            <v>42</v>
          </cell>
          <cell r="N1105">
            <v>39</v>
          </cell>
          <cell r="O1105">
            <v>33</v>
          </cell>
          <cell r="P1105">
            <v>42.9</v>
          </cell>
          <cell r="Q1105">
            <v>36.3</v>
          </cell>
          <cell r="R1105">
            <v>30.9</v>
          </cell>
          <cell r="S1105">
            <v>24.6</v>
          </cell>
          <cell r="T1105">
            <v>45</v>
          </cell>
          <cell r="U1105">
            <v>39</v>
          </cell>
        </row>
        <row r="1106">
          <cell r="D1106">
            <v>250310010</v>
          </cell>
          <cell r="E1106" t="str">
            <v>250310010*3</v>
          </cell>
          <cell r="F1106" t="str">
            <v>血清甲状腺素(T4)测定</v>
          </cell>
          <cell r="G1106">
            <v>45</v>
          </cell>
          <cell r="H1106">
            <v>60</v>
          </cell>
          <cell r="I1106">
            <v>54</v>
          </cell>
          <cell r="J1106">
            <v>54</v>
          </cell>
          <cell r="K1106">
            <v>48</v>
          </cell>
          <cell r="L1106">
            <v>45</v>
          </cell>
          <cell r="M1106">
            <v>42</v>
          </cell>
          <cell r="N1106">
            <v>39</v>
          </cell>
          <cell r="O1106">
            <v>33</v>
          </cell>
          <cell r="P1106">
            <v>42</v>
          </cell>
          <cell r="Q1106">
            <v>35.7</v>
          </cell>
          <cell r="R1106">
            <v>30.3</v>
          </cell>
          <cell r="S1106">
            <v>24.3</v>
          </cell>
          <cell r="T1106">
            <v>45</v>
          </cell>
          <cell r="U1106">
            <v>39</v>
          </cell>
        </row>
        <row r="1107">
          <cell r="D1107">
            <v>250310011</v>
          </cell>
          <cell r="E1107" t="str">
            <v>250310011*3</v>
          </cell>
          <cell r="F1107" t="str">
            <v>血清三碘甲状原氨酸(T3)测定</v>
          </cell>
          <cell r="G1107">
            <v>45</v>
          </cell>
          <cell r="H1107">
            <v>60</v>
          </cell>
          <cell r="I1107">
            <v>54</v>
          </cell>
          <cell r="J1107">
            <v>54</v>
          </cell>
          <cell r="K1107">
            <v>48</v>
          </cell>
          <cell r="L1107">
            <v>45</v>
          </cell>
          <cell r="M1107">
            <v>42</v>
          </cell>
          <cell r="N1107">
            <v>39</v>
          </cell>
          <cell r="O1107">
            <v>33</v>
          </cell>
          <cell r="P1107">
            <v>42</v>
          </cell>
          <cell r="Q1107">
            <v>35.7</v>
          </cell>
          <cell r="R1107">
            <v>30.3</v>
          </cell>
          <cell r="S1107">
            <v>24.3</v>
          </cell>
          <cell r="T1107">
            <v>45</v>
          </cell>
          <cell r="U1107">
            <v>39</v>
          </cell>
        </row>
        <row r="1108">
          <cell r="D1108">
            <v>250310013</v>
          </cell>
          <cell r="E1108" t="str">
            <v>250310013*3</v>
          </cell>
          <cell r="F1108" t="str">
            <v>血清游离甲状腺素(FT4)测定</v>
          </cell>
          <cell r="G1108">
            <v>45</v>
          </cell>
          <cell r="H1108">
            <v>60</v>
          </cell>
          <cell r="I1108">
            <v>54</v>
          </cell>
          <cell r="J1108">
            <v>54</v>
          </cell>
          <cell r="K1108">
            <v>48</v>
          </cell>
          <cell r="L1108">
            <v>45</v>
          </cell>
          <cell r="M1108">
            <v>42</v>
          </cell>
          <cell r="N1108">
            <v>39</v>
          </cell>
          <cell r="O1108">
            <v>33</v>
          </cell>
          <cell r="P1108">
            <v>42</v>
          </cell>
          <cell r="Q1108">
            <v>35.7</v>
          </cell>
          <cell r="R1108">
            <v>30.3</v>
          </cell>
          <cell r="S1108">
            <v>24.3</v>
          </cell>
          <cell r="T1108">
            <v>45</v>
          </cell>
          <cell r="U1108">
            <v>39</v>
          </cell>
        </row>
        <row r="1109">
          <cell r="D1109">
            <v>250310014</v>
          </cell>
          <cell r="E1109" t="str">
            <v>250310014*3</v>
          </cell>
          <cell r="F1109" t="str">
            <v>血清游离三碘甲状原氨酸(FT3)测定</v>
          </cell>
          <cell r="G1109">
            <v>45</v>
          </cell>
          <cell r="H1109">
            <v>60</v>
          </cell>
          <cell r="I1109">
            <v>54</v>
          </cell>
          <cell r="J1109">
            <v>54</v>
          </cell>
          <cell r="K1109">
            <v>48</v>
          </cell>
          <cell r="L1109">
            <v>45</v>
          </cell>
          <cell r="M1109">
            <v>42</v>
          </cell>
          <cell r="N1109">
            <v>39</v>
          </cell>
          <cell r="O1109">
            <v>33</v>
          </cell>
          <cell r="P1109">
            <v>42</v>
          </cell>
          <cell r="Q1109">
            <v>35.7</v>
          </cell>
          <cell r="R1109">
            <v>30.3</v>
          </cell>
          <cell r="S1109">
            <v>24.3</v>
          </cell>
          <cell r="T1109">
            <v>45</v>
          </cell>
          <cell r="U1109">
            <v>39</v>
          </cell>
        </row>
        <row r="1110">
          <cell r="B1110" t="str">
            <v>甲功7项（甲功五项+TGAb、TPOAb）</v>
          </cell>
          <cell r="C1110" t="str">
            <v>甲功7项（甲功5项+TGAb、TPOAb）</v>
          </cell>
        </row>
        <row r="1110">
          <cell r="G1110">
            <v>348</v>
          </cell>
          <cell r="H1110">
            <v>423</v>
          </cell>
          <cell r="I1110">
            <v>378</v>
          </cell>
          <cell r="J1110">
            <v>375</v>
          </cell>
          <cell r="K1110">
            <v>337</v>
          </cell>
          <cell r="L1110">
            <v>348</v>
          </cell>
          <cell r="M1110">
            <v>321</v>
          </cell>
          <cell r="N1110">
            <v>300</v>
          </cell>
          <cell r="O1110">
            <v>258</v>
          </cell>
          <cell r="P1110">
            <v>333</v>
          </cell>
          <cell r="Q1110">
            <v>283.5</v>
          </cell>
          <cell r="R1110">
            <v>242.5</v>
          </cell>
          <cell r="S1110">
            <v>194.5</v>
          </cell>
          <cell r="T1110">
            <v>348</v>
          </cell>
          <cell r="U1110">
            <v>300</v>
          </cell>
        </row>
        <row r="1111">
          <cell r="D1111">
            <v>250310001</v>
          </cell>
          <cell r="E1111" t="str">
            <v>250310001*3</v>
          </cell>
          <cell r="F1111" t="str">
            <v>血清促甲状腺激素测定</v>
          </cell>
          <cell r="G1111">
            <v>45</v>
          </cell>
          <cell r="H1111">
            <v>60</v>
          </cell>
          <cell r="I1111">
            <v>54</v>
          </cell>
          <cell r="J1111">
            <v>54</v>
          </cell>
          <cell r="K1111">
            <v>48</v>
          </cell>
          <cell r="L1111">
            <v>45</v>
          </cell>
          <cell r="M1111">
            <v>42</v>
          </cell>
          <cell r="N1111">
            <v>39</v>
          </cell>
          <cell r="O1111">
            <v>33</v>
          </cell>
          <cell r="P1111">
            <v>42</v>
          </cell>
          <cell r="Q1111">
            <v>35.7</v>
          </cell>
          <cell r="R1111">
            <v>30.3</v>
          </cell>
          <cell r="S1111">
            <v>24.3</v>
          </cell>
          <cell r="T1111">
            <v>45</v>
          </cell>
          <cell r="U1111">
            <v>39</v>
          </cell>
        </row>
        <row r="1112">
          <cell r="D1112">
            <v>250310010</v>
          </cell>
          <cell r="E1112" t="str">
            <v>250310010*3</v>
          </cell>
          <cell r="F1112" t="str">
            <v>血清甲状腺素(T4)测定</v>
          </cell>
          <cell r="G1112">
            <v>45</v>
          </cell>
          <cell r="H1112">
            <v>60</v>
          </cell>
          <cell r="I1112">
            <v>54</v>
          </cell>
          <cell r="J1112">
            <v>54</v>
          </cell>
          <cell r="K1112">
            <v>48</v>
          </cell>
          <cell r="L1112">
            <v>45</v>
          </cell>
          <cell r="M1112">
            <v>42</v>
          </cell>
          <cell r="N1112">
            <v>39</v>
          </cell>
          <cell r="O1112">
            <v>33</v>
          </cell>
          <cell r="P1112">
            <v>42</v>
          </cell>
          <cell r="Q1112">
            <v>35.7</v>
          </cell>
          <cell r="R1112">
            <v>30.3</v>
          </cell>
          <cell r="S1112">
            <v>24.3</v>
          </cell>
          <cell r="T1112">
            <v>45</v>
          </cell>
          <cell r="U1112">
            <v>39</v>
          </cell>
        </row>
        <row r="1113">
          <cell r="D1113">
            <v>250310011</v>
          </cell>
          <cell r="E1113" t="str">
            <v>250310011*3</v>
          </cell>
          <cell r="F1113" t="str">
            <v>血清三碘甲状原氨酸(T3)测定</v>
          </cell>
          <cell r="G1113">
            <v>45</v>
          </cell>
          <cell r="H1113">
            <v>60</v>
          </cell>
          <cell r="I1113">
            <v>54</v>
          </cell>
          <cell r="J1113">
            <v>54</v>
          </cell>
          <cell r="K1113">
            <v>48</v>
          </cell>
          <cell r="L1113">
            <v>45</v>
          </cell>
          <cell r="M1113">
            <v>42</v>
          </cell>
          <cell r="N1113">
            <v>39</v>
          </cell>
          <cell r="O1113">
            <v>33</v>
          </cell>
          <cell r="P1113">
            <v>42</v>
          </cell>
          <cell r="Q1113">
            <v>35.7</v>
          </cell>
          <cell r="R1113">
            <v>30.3</v>
          </cell>
          <cell r="S1113">
            <v>24.3</v>
          </cell>
          <cell r="T1113">
            <v>45</v>
          </cell>
          <cell r="U1113">
            <v>39</v>
          </cell>
        </row>
        <row r="1114">
          <cell r="D1114">
            <v>250310013</v>
          </cell>
          <cell r="E1114" t="str">
            <v>250310013*3</v>
          </cell>
          <cell r="F1114" t="str">
            <v>血清游离甲状腺素(FT4)测定</v>
          </cell>
          <cell r="G1114">
            <v>45</v>
          </cell>
          <cell r="H1114">
            <v>60</v>
          </cell>
          <cell r="I1114">
            <v>54</v>
          </cell>
          <cell r="J1114">
            <v>54</v>
          </cell>
          <cell r="K1114">
            <v>48</v>
          </cell>
          <cell r="L1114">
            <v>45</v>
          </cell>
          <cell r="M1114">
            <v>42</v>
          </cell>
          <cell r="N1114">
            <v>39</v>
          </cell>
          <cell r="O1114">
            <v>33</v>
          </cell>
          <cell r="P1114">
            <v>42</v>
          </cell>
          <cell r="Q1114">
            <v>35.7</v>
          </cell>
          <cell r="R1114">
            <v>30.3</v>
          </cell>
          <cell r="S1114">
            <v>24.3</v>
          </cell>
          <cell r="T1114">
            <v>45</v>
          </cell>
          <cell r="U1114">
            <v>39</v>
          </cell>
        </row>
        <row r="1115">
          <cell r="D1115">
            <v>250310014</v>
          </cell>
          <cell r="E1115" t="str">
            <v>250310014*3</v>
          </cell>
          <cell r="F1115" t="str">
            <v>血清游离三碘甲状原氨酸(FT3)测定</v>
          </cell>
          <cell r="G1115">
            <v>45</v>
          </cell>
          <cell r="H1115">
            <v>60</v>
          </cell>
          <cell r="I1115">
            <v>54</v>
          </cell>
          <cell r="J1115">
            <v>54</v>
          </cell>
          <cell r="K1115">
            <v>48</v>
          </cell>
          <cell r="L1115">
            <v>45</v>
          </cell>
          <cell r="M1115">
            <v>42</v>
          </cell>
          <cell r="N1115">
            <v>39</v>
          </cell>
          <cell r="O1115">
            <v>33</v>
          </cell>
          <cell r="P1115">
            <v>42</v>
          </cell>
          <cell r="Q1115">
            <v>35.7</v>
          </cell>
          <cell r="R1115">
            <v>30.3</v>
          </cell>
          <cell r="S1115">
            <v>24.3</v>
          </cell>
          <cell r="T1115">
            <v>45</v>
          </cell>
          <cell r="U1115">
            <v>39</v>
          </cell>
        </row>
        <row r="1116">
          <cell r="D1116">
            <v>250402017</v>
          </cell>
          <cell r="E1116" t="str">
            <v>250402017*3</v>
          </cell>
          <cell r="F1116" t="str">
            <v>抗甲状腺球蛋白抗体测定(TGAb)</v>
          </cell>
          <cell r="G1116">
            <v>60</v>
          </cell>
          <cell r="H1116">
            <v>60</v>
          </cell>
          <cell r="I1116">
            <v>54</v>
          </cell>
          <cell r="J1116">
            <v>54</v>
          </cell>
          <cell r="K1116">
            <v>48</v>
          </cell>
          <cell r="L1116">
            <v>60</v>
          </cell>
          <cell r="M1116">
            <v>54</v>
          </cell>
          <cell r="N1116">
            <v>51</v>
          </cell>
          <cell r="O1116">
            <v>45</v>
          </cell>
          <cell r="P1116">
            <v>60</v>
          </cell>
          <cell r="Q1116">
            <v>51</v>
          </cell>
          <cell r="R1116">
            <v>45</v>
          </cell>
          <cell r="S1116">
            <v>36</v>
          </cell>
          <cell r="T1116">
            <v>60</v>
          </cell>
          <cell r="U1116">
            <v>51</v>
          </cell>
        </row>
        <row r="1117">
          <cell r="D1117">
            <v>250402057</v>
          </cell>
          <cell r="E1117">
            <v>250402057</v>
          </cell>
          <cell r="F1117" t="str">
            <v>抗甲状腺特异过氧化物酶抗体（Anti-TPO)测定</v>
          </cell>
          <cell r="G1117">
            <v>63</v>
          </cell>
          <cell r="H1117">
            <v>63</v>
          </cell>
          <cell r="I1117">
            <v>54</v>
          </cell>
          <cell r="J1117">
            <v>51</v>
          </cell>
          <cell r="K1117">
            <v>49</v>
          </cell>
          <cell r="L1117">
            <v>63</v>
          </cell>
          <cell r="M1117">
            <v>57</v>
          </cell>
          <cell r="N1117">
            <v>54</v>
          </cell>
          <cell r="O1117">
            <v>48</v>
          </cell>
          <cell r="P1117">
            <v>63</v>
          </cell>
          <cell r="Q1117">
            <v>54</v>
          </cell>
          <cell r="R1117">
            <v>46</v>
          </cell>
          <cell r="S1117">
            <v>37</v>
          </cell>
          <cell r="T1117">
            <v>63</v>
          </cell>
          <cell r="U1117">
            <v>54</v>
          </cell>
        </row>
        <row r="1118">
          <cell r="B1118" t="str">
            <v>甲胎蛋白（AFP）</v>
          </cell>
          <cell r="C1118" t="str">
            <v>甲胎蛋白（AFP）</v>
          </cell>
          <cell r="D1118">
            <v>250404002</v>
          </cell>
          <cell r="E1118" t="str">
            <v>250404002*3</v>
          </cell>
        </row>
        <row r="1118">
          <cell r="G1118">
            <v>60</v>
          </cell>
          <cell r="H1118">
            <v>60</v>
          </cell>
          <cell r="I1118">
            <v>54</v>
          </cell>
          <cell r="J1118">
            <v>54</v>
          </cell>
          <cell r="K1118">
            <v>48</v>
          </cell>
          <cell r="L1118">
            <v>60</v>
          </cell>
          <cell r="M1118">
            <v>54</v>
          </cell>
          <cell r="N1118">
            <v>51</v>
          </cell>
          <cell r="O1118">
            <v>45</v>
          </cell>
          <cell r="P1118">
            <v>60</v>
          </cell>
          <cell r="Q1118">
            <v>51</v>
          </cell>
          <cell r="R1118">
            <v>45</v>
          </cell>
          <cell r="S1118">
            <v>36</v>
          </cell>
          <cell r="T1118">
            <v>60</v>
          </cell>
          <cell r="U1118">
            <v>51</v>
          </cell>
        </row>
        <row r="1119">
          <cell r="B1119" t="str">
            <v>甲胎蛋白（电力招标价）</v>
          </cell>
        </row>
        <row r="1119">
          <cell r="D1119">
            <v>250404002</v>
          </cell>
          <cell r="E1119" t="str">
            <v>250404002*3</v>
          </cell>
        </row>
        <row r="1119">
          <cell r="G1119">
            <v>60</v>
          </cell>
          <cell r="H1119">
            <v>60</v>
          </cell>
          <cell r="I1119">
            <v>54</v>
          </cell>
          <cell r="J1119">
            <v>54</v>
          </cell>
          <cell r="K1119">
            <v>48</v>
          </cell>
          <cell r="L1119">
            <v>60</v>
          </cell>
          <cell r="M1119">
            <v>54</v>
          </cell>
          <cell r="N1119">
            <v>51</v>
          </cell>
          <cell r="O1119">
            <v>45</v>
          </cell>
          <cell r="P1119">
            <v>60</v>
          </cell>
          <cell r="Q1119">
            <v>51</v>
          </cell>
          <cell r="R1119">
            <v>45</v>
          </cell>
          <cell r="S1119">
            <v>36</v>
          </cell>
          <cell r="T1119">
            <v>60</v>
          </cell>
          <cell r="U1119">
            <v>51</v>
          </cell>
        </row>
        <row r="1120">
          <cell r="B1120" t="str">
            <v>甲型/乙型流感病毒抗原检测</v>
          </cell>
        </row>
        <row r="1120">
          <cell r="D1120" t="str">
            <v>无物价编码</v>
          </cell>
          <cell r="E1120" t="str">
            <v>无物价编码</v>
          </cell>
        </row>
        <row r="1120">
          <cell r="G1120">
            <v>60</v>
          </cell>
          <cell r="H1120">
            <v>60</v>
          </cell>
          <cell r="I1120">
            <v>60</v>
          </cell>
          <cell r="J1120">
            <v>60</v>
          </cell>
          <cell r="K1120">
            <v>60</v>
          </cell>
          <cell r="L1120">
            <v>60</v>
          </cell>
          <cell r="M1120">
            <v>60</v>
          </cell>
          <cell r="N1120">
            <v>60</v>
          </cell>
          <cell r="O1120">
            <v>60</v>
          </cell>
          <cell r="P1120">
            <v>60</v>
          </cell>
          <cell r="Q1120">
            <v>60</v>
          </cell>
          <cell r="R1120">
            <v>60</v>
          </cell>
          <cell r="S1120">
            <v>60</v>
          </cell>
          <cell r="T1120">
            <v>60</v>
          </cell>
          <cell r="U1120">
            <v>60</v>
          </cell>
        </row>
        <row r="1121">
          <cell r="B1121" t="str">
            <v>甲状旁腺激素（PTH）</v>
          </cell>
          <cell r="C1121" t="str">
            <v>甲状旁腺激素（PTH）</v>
          </cell>
          <cell r="D1121">
            <v>250310009</v>
          </cell>
          <cell r="E1121" t="str">
            <v>250310009*3</v>
          </cell>
        </row>
        <row r="1121">
          <cell r="G1121">
            <v>60</v>
          </cell>
          <cell r="H1121">
            <v>60</v>
          </cell>
          <cell r="I1121">
            <v>54</v>
          </cell>
          <cell r="J1121">
            <v>54</v>
          </cell>
          <cell r="K1121">
            <v>48</v>
          </cell>
          <cell r="L1121">
            <v>60</v>
          </cell>
          <cell r="M1121">
            <v>54</v>
          </cell>
          <cell r="N1121">
            <v>51</v>
          </cell>
          <cell r="O1121">
            <v>45</v>
          </cell>
          <cell r="P1121">
            <v>54</v>
          </cell>
          <cell r="Q1121">
            <v>45</v>
          </cell>
          <cell r="R1121">
            <v>42</v>
          </cell>
          <cell r="S1121">
            <v>33</v>
          </cell>
          <cell r="T1121">
            <v>60</v>
          </cell>
          <cell r="U1121">
            <v>51</v>
          </cell>
        </row>
        <row r="1122">
          <cell r="B1122" t="str">
            <v>甲状腺球蛋白（TG）</v>
          </cell>
          <cell r="C1122" t="str">
            <v>甲状腺球蛋白（TG）</v>
          </cell>
          <cell r="D1122">
            <v>250310053</v>
          </cell>
          <cell r="E1122">
            <v>250310053</v>
          </cell>
        </row>
        <row r="1122">
          <cell r="G1122">
            <v>60</v>
          </cell>
          <cell r="H1122">
            <v>60</v>
          </cell>
          <cell r="I1122">
            <v>60</v>
          </cell>
          <cell r="J1122">
            <v>60</v>
          </cell>
          <cell r="K1122">
            <v>60</v>
          </cell>
          <cell r="L1122">
            <v>60</v>
          </cell>
          <cell r="M1122">
            <v>60</v>
          </cell>
          <cell r="N1122">
            <v>60</v>
          </cell>
          <cell r="O1122">
            <v>60</v>
          </cell>
          <cell r="P1122">
            <v>60</v>
          </cell>
          <cell r="Q1122">
            <v>60</v>
          </cell>
          <cell r="R1122">
            <v>60</v>
          </cell>
          <cell r="S1122">
            <v>60</v>
          </cell>
          <cell r="T1122">
            <v>60</v>
          </cell>
          <cell r="U1122">
            <v>60</v>
          </cell>
        </row>
        <row r="1123">
          <cell r="B1123" t="str">
            <v>甲状腺肿瘤标志物4项</v>
          </cell>
          <cell r="C1123" t="str">
            <v>甲状腺肿瘤标志物4项（TG、CT、CEA、TSGF）</v>
          </cell>
        </row>
        <row r="1123">
          <cell r="G1123">
            <v>235</v>
          </cell>
          <cell r="H1123">
            <v>235</v>
          </cell>
          <cell r="I1123">
            <v>215</v>
          </cell>
          <cell r="J1123">
            <v>213</v>
          </cell>
          <cell r="K1123">
            <v>198</v>
          </cell>
          <cell r="L1123">
            <v>235</v>
          </cell>
          <cell r="M1123">
            <v>218</v>
          </cell>
          <cell r="N1123">
            <v>209</v>
          </cell>
          <cell r="O1123">
            <v>192</v>
          </cell>
          <cell r="P1123">
            <v>235</v>
          </cell>
          <cell r="Q1123">
            <v>209</v>
          </cell>
          <cell r="R1123">
            <v>190</v>
          </cell>
          <cell r="S1123">
            <v>167</v>
          </cell>
          <cell r="T1123">
            <v>235</v>
          </cell>
          <cell r="U1123">
            <v>209</v>
          </cell>
        </row>
        <row r="1124">
          <cell r="D1124">
            <v>250310053</v>
          </cell>
          <cell r="E1124" t="str">
            <v>250310053*3</v>
          </cell>
          <cell r="F1124" t="str">
            <v>甲状腺球蛋白（TG）测定</v>
          </cell>
          <cell r="G1124">
            <v>60</v>
          </cell>
          <cell r="H1124">
            <v>60</v>
          </cell>
          <cell r="I1124">
            <v>60</v>
          </cell>
          <cell r="J1124">
            <v>60</v>
          </cell>
          <cell r="K1124">
            <v>60</v>
          </cell>
          <cell r="L1124">
            <v>60</v>
          </cell>
          <cell r="M1124">
            <v>60</v>
          </cell>
          <cell r="N1124">
            <v>60</v>
          </cell>
          <cell r="O1124">
            <v>60</v>
          </cell>
          <cell r="P1124">
            <v>60</v>
          </cell>
          <cell r="Q1124">
            <v>60</v>
          </cell>
          <cell r="R1124">
            <v>60</v>
          </cell>
          <cell r="S1124">
            <v>60</v>
          </cell>
          <cell r="T1124">
            <v>60</v>
          </cell>
          <cell r="U1124">
            <v>60</v>
          </cell>
        </row>
        <row r="1125">
          <cell r="D1125">
            <v>250310008</v>
          </cell>
          <cell r="E1125" t="str">
            <v>250310008*3</v>
          </cell>
          <cell r="F1125" t="str">
            <v>降钙素测定</v>
          </cell>
          <cell r="G1125">
            <v>60</v>
          </cell>
          <cell r="H1125">
            <v>60</v>
          </cell>
          <cell r="I1125">
            <v>54</v>
          </cell>
          <cell r="J1125">
            <v>54</v>
          </cell>
          <cell r="K1125">
            <v>48</v>
          </cell>
          <cell r="L1125">
            <v>60</v>
          </cell>
          <cell r="M1125">
            <v>54</v>
          </cell>
          <cell r="N1125">
            <v>51</v>
          </cell>
          <cell r="O1125">
            <v>45</v>
          </cell>
          <cell r="P1125">
            <v>60</v>
          </cell>
          <cell r="Q1125">
            <v>51</v>
          </cell>
          <cell r="R1125">
            <v>45</v>
          </cell>
          <cell r="S1125">
            <v>39</v>
          </cell>
          <cell r="T1125">
            <v>60</v>
          </cell>
          <cell r="U1125">
            <v>51</v>
          </cell>
        </row>
        <row r="1126">
          <cell r="D1126">
            <v>250404001</v>
          </cell>
          <cell r="E1126" t="str">
            <v>250404001*3</v>
          </cell>
          <cell r="F1126" t="str">
            <v>癌胚抗原测定(CEA)</v>
          </cell>
          <cell r="G1126">
            <v>60</v>
          </cell>
          <cell r="H1126">
            <v>60</v>
          </cell>
          <cell r="I1126">
            <v>54</v>
          </cell>
          <cell r="J1126">
            <v>54</v>
          </cell>
          <cell r="K1126">
            <v>48</v>
          </cell>
          <cell r="L1126">
            <v>60</v>
          </cell>
          <cell r="M1126">
            <v>54</v>
          </cell>
          <cell r="N1126">
            <v>51</v>
          </cell>
          <cell r="O1126">
            <v>45</v>
          </cell>
          <cell r="P1126">
            <v>60</v>
          </cell>
          <cell r="Q1126">
            <v>51</v>
          </cell>
          <cell r="R1126">
            <v>45</v>
          </cell>
          <cell r="S1126">
            <v>36</v>
          </cell>
          <cell r="T1126">
            <v>60</v>
          </cell>
          <cell r="U1126">
            <v>51</v>
          </cell>
        </row>
        <row r="1127">
          <cell r="D1127">
            <v>250404017</v>
          </cell>
          <cell r="E1127">
            <v>250404017</v>
          </cell>
          <cell r="F1127" t="str">
            <v>恶性肿瘤特异生长因子(TSGF)测定</v>
          </cell>
          <cell r="G1127">
            <v>55</v>
          </cell>
          <cell r="H1127">
            <v>55</v>
          </cell>
          <cell r="I1127">
            <v>47</v>
          </cell>
          <cell r="J1127">
            <v>45</v>
          </cell>
          <cell r="K1127">
            <v>42</v>
          </cell>
          <cell r="L1127">
            <v>55</v>
          </cell>
          <cell r="M1127">
            <v>50</v>
          </cell>
          <cell r="N1127">
            <v>47</v>
          </cell>
          <cell r="O1127">
            <v>42</v>
          </cell>
          <cell r="P1127">
            <v>55</v>
          </cell>
          <cell r="Q1127">
            <v>47</v>
          </cell>
          <cell r="R1127">
            <v>40</v>
          </cell>
          <cell r="S1127">
            <v>32</v>
          </cell>
          <cell r="T1127">
            <v>55</v>
          </cell>
          <cell r="U1127">
            <v>47</v>
          </cell>
        </row>
        <row r="1128">
          <cell r="B1128" t="str">
            <v>碱性磷酸酶（ALP）</v>
          </cell>
          <cell r="C1128" t="str">
            <v>碱性磷酸酶（ALP/AKP）</v>
          </cell>
          <cell r="D1128">
            <v>250305011</v>
          </cell>
          <cell r="E1128">
            <v>250305011</v>
          </cell>
          <cell r="F1128" t="str">
            <v>血清碱性磷酸酶测定</v>
          </cell>
          <cell r="G1128">
            <v>6</v>
          </cell>
          <cell r="H1128">
            <v>6</v>
          </cell>
          <cell r="I1128">
            <v>6</v>
          </cell>
          <cell r="J1128">
            <v>6</v>
          </cell>
          <cell r="K1128">
            <v>6</v>
          </cell>
          <cell r="L1128">
            <v>6</v>
          </cell>
          <cell r="M1128">
            <v>6</v>
          </cell>
          <cell r="N1128">
            <v>6</v>
          </cell>
          <cell r="O1128">
            <v>6</v>
          </cell>
          <cell r="P1128">
            <v>6</v>
          </cell>
          <cell r="Q1128">
            <v>6</v>
          </cell>
          <cell r="R1128">
            <v>6</v>
          </cell>
          <cell r="S1128">
            <v>6</v>
          </cell>
          <cell r="T1128">
            <v>6</v>
          </cell>
          <cell r="U1128">
            <v>6</v>
          </cell>
        </row>
        <row r="1129">
          <cell r="B1129" t="str">
            <v>降钙素原（PCT）定量</v>
          </cell>
          <cell r="C1129" t="str">
            <v>降钙素原（PCT）定量</v>
          </cell>
          <cell r="D1129">
            <v>250310054</v>
          </cell>
          <cell r="E1129" t="str">
            <v>250310054*3</v>
          </cell>
        </row>
        <row r="1129">
          <cell r="G1129">
            <v>240</v>
          </cell>
          <cell r="H1129">
            <v>240</v>
          </cell>
          <cell r="I1129">
            <v>210</v>
          </cell>
          <cell r="J1129">
            <v>210</v>
          </cell>
          <cell r="K1129">
            <v>180</v>
          </cell>
          <cell r="L1129">
            <v>240</v>
          </cell>
          <cell r="M1129">
            <v>216</v>
          </cell>
          <cell r="N1129">
            <v>204</v>
          </cell>
          <cell r="O1129">
            <v>183</v>
          </cell>
          <cell r="P1129">
            <v>219</v>
          </cell>
          <cell r="Q1129">
            <v>186</v>
          </cell>
          <cell r="R1129">
            <v>168</v>
          </cell>
          <cell r="S1129">
            <v>144</v>
          </cell>
          <cell r="T1129">
            <v>240</v>
          </cell>
          <cell r="U1129">
            <v>204</v>
          </cell>
        </row>
        <row r="1130">
          <cell r="B1130" t="str">
            <v>抗环瓜氨酸肽抗体（CCP）</v>
          </cell>
          <cell r="C1130" t="str">
            <v>抗环瓜氨酸肽抗体（CCP）</v>
          </cell>
          <cell r="D1130">
            <v>250402041</v>
          </cell>
          <cell r="E1130">
            <v>250402041</v>
          </cell>
        </row>
        <row r="1130">
          <cell r="G1130">
            <v>80</v>
          </cell>
          <cell r="H1130">
            <v>80</v>
          </cell>
          <cell r="I1130">
            <v>68</v>
          </cell>
          <cell r="J1130">
            <v>65</v>
          </cell>
          <cell r="K1130">
            <v>61</v>
          </cell>
          <cell r="L1130">
            <v>80</v>
          </cell>
          <cell r="M1130">
            <v>72</v>
          </cell>
          <cell r="N1130">
            <v>68</v>
          </cell>
          <cell r="O1130">
            <v>61</v>
          </cell>
          <cell r="P1130">
            <v>80</v>
          </cell>
          <cell r="Q1130">
            <v>68</v>
          </cell>
          <cell r="R1130">
            <v>58</v>
          </cell>
          <cell r="S1130">
            <v>46</v>
          </cell>
          <cell r="T1130">
            <v>80</v>
          </cell>
          <cell r="U1130">
            <v>68</v>
          </cell>
        </row>
        <row r="1131">
          <cell r="B1131" t="str">
            <v>抗甲状腺过氧化物酶抗体（TPOAb）</v>
          </cell>
          <cell r="C1131" t="str">
            <v>抗甲状腺过氧化物酶抗体（TPOAb）</v>
          </cell>
          <cell r="D1131">
            <v>250402057</v>
          </cell>
          <cell r="E1131">
            <v>250402057</v>
          </cell>
        </row>
        <row r="1131">
          <cell r="G1131">
            <v>63</v>
          </cell>
          <cell r="H1131">
            <v>63</v>
          </cell>
          <cell r="I1131">
            <v>54</v>
          </cell>
          <cell r="J1131">
            <v>51</v>
          </cell>
          <cell r="K1131">
            <v>49</v>
          </cell>
          <cell r="L1131">
            <v>63</v>
          </cell>
          <cell r="M1131">
            <v>57</v>
          </cell>
          <cell r="N1131">
            <v>54</v>
          </cell>
          <cell r="O1131">
            <v>48</v>
          </cell>
          <cell r="P1131">
            <v>63</v>
          </cell>
          <cell r="Q1131">
            <v>54</v>
          </cell>
          <cell r="R1131">
            <v>46</v>
          </cell>
          <cell r="S1131">
            <v>37</v>
          </cell>
          <cell r="T1131">
            <v>63</v>
          </cell>
          <cell r="U1131">
            <v>54</v>
          </cell>
        </row>
        <row r="1132">
          <cell r="B1132" t="str">
            <v>抗甲状腺球蛋白抗体（TGAb)</v>
          </cell>
          <cell r="C1132" t="str">
            <v>抗甲状腺球蛋白抗体（TGAb）</v>
          </cell>
          <cell r="D1132">
            <v>250402017</v>
          </cell>
          <cell r="E1132" t="str">
            <v>250402017*3</v>
          </cell>
        </row>
        <row r="1132">
          <cell r="G1132">
            <v>60</v>
          </cell>
          <cell r="H1132">
            <v>60</v>
          </cell>
          <cell r="I1132">
            <v>54</v>
          </cell>
          <cell r="J1132">
            <v>54</v>
          </cell>
          <cell r="K1132">
            <v>48</v>
          </cell>
          <cell r="L1132">
            <v>60</v>
          </cell>
          <cell r="M1132">
            <v>54</v>
          </cell>
          <cell r="N1132">
            <v>51</v>
          </cell>
          <cell r="O1132">
            <v>45</v>
          </cell>
          <cell r="P1132">
            <v>60</v>
          </cell>
          <cell r="Q1132">
            <v>51</v>
          </cell>
          <cell r="R1132">
            <v>45</v>
          </cell>
          <cell r="S1132">
            <v>36</v>
          </cell>
          <cell r="T1132">
            <v>60</v>
          </cell>
          <cell r="U1132">
            <v>51</v>
          </cell>
        </row>
        <row r="1133">
          <cell r="B1133" t="str">
            <v>抗甲状腺微粒体抗体（TMAb)</v>
          </cell>
          <cell r="C1133" t="str">
            <v>抗甲状腺微粒体抗体（TMAb）</v>
          </cell>
          <cell r="D1133">
            <v>250402018</v>
          </cell>
          <cell r="E1133" t="str">
            <v>250402018*3</v>
          </cell>
        </row>
        <row r="1133">
          <cell r="G1133">
            <v>60</v>
          </cell>
          <cell r="H1133">
            <v>60</v>
          </cell>
          <cell r="I1133">
            <v>54</v>
          </cell>
          <cell r="J1133">
            <v>54</v>
          </cell>
          <cell r="K1133">
            <v>48</v>
          </cell>
          <cell r="L1133">
            <v>60</v>
          </cell>
          <cell r="M1133">
            <v>54</v>
          </cell>
          <cell r="N1133">
            <v>51</v>
          </cell>
          <cell r="O1133">
            <v>45</v>
          </cell>
          <cell r="P1133">
            <v>60</v>
          </cell>
          <cell r="Q1133">
            <v>51</v>
          </cell>
          <cell r="R1133">
            <v>45</v>
          </cell>
          <cell r="S1133">
            <v>36</v>
          </cell>
          <cell r="T1133">
            <v>60</v>
          </cell>
          <cell r="U1133">
            <v>51</v>
          </cell>
        </row>
        <row r="1134">
          <cell r="B1134" t="str">
            <v>抗链球菌溶血素O（ASO）</v>
          </cell>
          <cell r="C1134" t="str">
            <v>抗链球菌溶血素O（ASO）</v>
          </cell>
          <cell r="D1134">
            <v>250403043</v>
          </cell>
          <cell r="E1134" t="str">
            <v>250403043*2</v>
          </cell>
        </row>
        <row r="1134">
          <cell r="G1134">
            <v>20</v>
          </cell>
          <cell r="H1134">
            <v>20</v>
          </cell>
          <cell r="I1134">
            <v>18</v>
          </cell>
          <cell r="J1134">
            <v>18</v>
          </cell>
          <cell r="K1134">
            <v>16</v>
          </cell>
          <cell r="L1134">
            <v>20</v>
          </cell>
          <cell r="M1134">
            <v>18</v>
          </cell>
          <cell r="N1134">
            <v>18</v>
          </cell>
          <cell r="O1134">
            <v>16</v>
          </cell>
          <cell r="P1134">
            <v>20</v>
          </cell>
          <cell r="Q1134">
            <v>16</v>
          </cell>
          <cell r="R1134">
            <v>14</v>
          </cell>
          <cell r="S1134">
            <v>12</v>
          </cell>
          <cell r="T1134">
            <v>20</v>
          </cell>
          <cell r="U1134">
            <v>18</v>
          </cell>
        </row>
        <row r="1135">
          <cell r="B1135" t="str">
            <v>抗缪勒氏管激素(AMH)</v>
          </cell>
          <cell r="C1135" t="str">
            <v>抗缪勒氏管激素（AMH）</v>
          </cell>
          <cell r="D1135">
            <v>250310064</v>
          </cell>
          <cell r="E1135">
            <v>250310064</v>
          </cell>
        </row>
        <row r="1135">
          <cell r="G1135">
            <v>280</v>
          </cell>
          <cell r="H1135">
            <v>280</v>
          </cell>
          <cell r="I1135">
            <v>218</v>
          </cell>
          <cell r="J1135">
            <v>202</v>
          </cell>
          <cell r="K1135">
            <v>196</v>
          </cell>
          <cell r="L1135">
            <v>280</v>
          </cell>
          <cell r="M1135">
            <v>252</v>
          </cell>
          <cell r="N1135">
            <v>238</v>
          </cell>
          <cell r="O1135">
            <v>214</v>
          </cell>
          <cell r="P1135">
            <v>257</v>
          </cell>
          <cell r="Q1135">
            <v>218</v>
          </cell>
          <cell r="R1135">
            <v>196</v>
          </cell>
          <cell r="S1135">
            <v>157</v>
          </cell>
          <cell r="T1135">
            <v>280</v>
          </cell>
          <cell r="U1135">
            <v>238</v>
          </cell>
        </row>
        <row r="1136">
          <cell r="B1136" t="str">
            <v>抗髓过氧化物酶抗体（MPO）</v>
          </cell>
          <cell r="C1136" t="str">
            <v>抗中性粒细胞胞浆抗体测定(PANCA)</v>
          </cell>
          <cell r="D1136">
            <v>250402005</v>
          </cell>
          <cell r="E1136">
            <v>250402005</v>
          </cell>
        </row>
        <row r="1136">
          <cell r="G1136">
            <v>10</v>
          </cell>
          <cell r="H1136">
            <v>10</v>
          </cell>
          <cell r="I1136">
            <v>9</v>
          </cell>
          <cell r="J1136">
            <v>9</v>
          </cell>
          <cell r="K1136">
            <v>8</v>
          </cell>
          <cell r="L1136">
            <v>10</v>
          </cell>
          <cell r="M1136">
            <v>9</v>
          </cell>
          <cell r="N1136">
            <v>9</v>
          </cell>
          <cell r="O1136">
            <v>8</v>
          </cell>
          <cell r="P1136">
            <v>10</v>
          </cell>
          <cell r="Q1136">
            <v>8</v>
          </cell>
          <cell r="R1136">
            <v>7</v>
          </cell>
          <cell r="S1136">
            <v>6</v>
          </cell>
          <cell r="T1136">
            <v>10</v>
          </cell>
          <cell r="U1136">
            <v>9</v>
          </cell>
        </row>
        <row r="1137">
          <cell r="B1137" t="str">
            <v>抗胰岛素自身抗体（IAA）</v>
          </cell>
          <cell r="C1137" t="str">
            <v>抗胰岛素自身抗体（IAA）</v>
          </cell>
          <cell r="D1137">
            <v>250402026</v>
          </cell>
          <cell r="E1137" t="str">
            <v>250402026*3</v>
          </cell>
        </row>
        <row r="1137">
          <cell r="G1137">
            <v>75</v>
          </cell>
          <cell r="H1137">
            <v>75</v>
          </cell>
          <cell r="I1137">
            <v>69</v>
          </cell>
          <cell r="J1137">
            <v>69</v>
          </cell>
          <cell r="K1137">
            <v>60</v>
          </cell>
          <cell r="L1137">
            <v>75</v>
          </cell>
          <cell r="M1137">
            <v>66</v>
          </cell>
          <cell r="N1137">
            <v>63</v>
          </cell>
          <cell r="O1137">
            <v>57</v>
          </cell>
          <cell r="P1137">
            <v>75</v>
          </cell>
          <cell r="Q1137">
            <v>63</v>
          </cell>
          <cell r="R1137">
            <v>57</v>
          </cell>
          <cell r="S1137">
            <v>45</v>
          </cell>
          <cell r="T1137">
            <v>75</v>
          </cell>
          <cell r="U1137">
            <v>63</v>
          </cell>
        </row>
        <row r="1138">
          <cell r="B1138" t="str">
            <v>抗胰岛细胞抗体（ICA）</v>
          </cell>
          <cell r="C1138" t="str">
            <v>抗胰岛细胞抗体（ICA）</v>
          </cell>
          <cell r="D1138">
            <v>250402026</v>
          </cell>
          <cell r="E1138" t="str">
            <v>250402026*3</v>
          </cell>
        </row>
        <row r="1138">
          <cell r="G1138">
            <v>75</v>
          </cell>
          <cell r="H1138">
            <v>75</v>
          </cell>
          <cell r="I1138">
            <v>69</v>
          </cell>
          <cell r="J1138">
            <v>69</v>
          </cell>
          <cell r="K1138">
            <v>60</v>
          </cell>
          <cell r="L1138">
            <v>75</v>
          </cell>
          <cell r="M1138">
            <v>66</v>
          </cell>
          <cell r="N1138">
            <v>63</v>
          </cell>
          <cell r="O1138">
            <v>57</v>
          </cell>
          <cell r="P1138">
            <v>75</v>
          </cell>
          <cell r="Q1138">
            <v>63</v>
          </cell>
          <cell r="R1138">
            <v>57</v>
          </cell>
          <cell r="S1138">
            <v>45</v>
          </cell>
          <cell r="T1138">
            <v>75</v>
          </cell>
          <cell r="U1138">
            <v>63</v>
          </cell>
        </row>
        <row r="1139">
          <cell r="B1139" t="str">
            <v>空腹血糖</v>
          </cell>
          <cell r="C1139" t="str">
            <v>血糖（GLU）</v>
          </cell>
          <cell r="D1139">
            <v>250302001</v>
          </cell>
          <cell r="E1139">
            <v>250302001</v>
          </cell>
        </row>
        <row r="1139">
          <cell r="G1139">
            <v>5</v>
          </cell>
          <cell r="H1139">
            <v>5</v>
          </cell>
          <cell r="I1139">
            <v>4</v>
          </cell>
          <cell r="J1139">
            <v>4</v>
          </cell>
          <cell r="K1139">
            <v>3</v>
          </cell>
          <cell r="L1139">
            <v>5</v>
          </cell>
          <cell r="M1139">
            <v>5</v>
          </cell>
          <cell r="N1139">
            <v>5</v>
          </cell>
          <cell r="O1139">
            <v>3</v>
          </cell>
          <cell r="P1139">
            <v>5</v>
          </cell>
          <cell r="Q1139">
            <v>4</v>
          </cell>
          <cell r="R1139">
            <v>4</v>
          </cell>
          <cell r="S1139">
            <v>4</v>
          </cell>
          <cell r="T1139">
            <v>5</v>
          </cell>
          <cell r="U1139">
            <v>4</v>
          </cell>
        </row>
        <row r="1140">
          <cell r="B1140" t="str">
            <v>类风湿因子(RF)</v>
          </cell>
        </row>
        <row r="1140">
          <cell r="D1140">
            <v>250402035</v>
          </cell>
          <cell r="E1140" t="str">
            <v>250402035*3</v>
          </cell>
        </row>
        <row r="1140">
          <cell r="G1140">
            <v>30</v>
          </cell>
          <cell r="H1140">
            <v>30</v>
          </cell>
          <cell r="I1140">
            <v>27</v>
          </cell>
          <cell r="J1140">
            <v>27</v>
          </cell>
          <cell r="K1140">
            <v>24</v>
          </cell>
          <cell r="L1140">
            <v>30</v>
          </cell>
          <cell r="M1140">
            <v>27</v>
          </cell>
          <cell r="N1140">
            <v>27</v>
          </cell>
          <cell r="O1140">
            <v>24</v>
          </cell>
          <cell r="P1140">
            <v>30</v>
          </cell>
          <cell r="Q1140">
            <v>24</v>
          </cell>
          <cell r="R1140">
            <v>21</v>
          </cell>
          <cell r="S1140">
            <v>18</v>
          </cell>
          <cell r="T1140">
            <v>30</v>
          </cell>
          <cell r="U1140">
            <v>27</v>
          </cell>
        </row>
        <row r="1141">
          <cell r="B1141" t="str">
            <v>鳞状细胞癌相关抗原(SCC)</v>
          </cell>
          <cell r="C1141" t="str">
            <v>鳞状细胞癌相关抗原（SCC）</v>
          </cell>
          <cell r="D1141">
            <v>250404012</v>
          </cell>
          <cell r="E1141">
            <v>250404012</v>
          </cell>
        </row>
        <row r="1141">
          <cell r="G1141">
            <v>50</v>
          </cell>
          <cell r="H1141">
            <v>50</v>
          </cell>
          <cell r="I1141">
            <v>43</v>
          </cell>
          <cell r="J1141">
            <v>41</v>
          </cell>
          <cell r="K1141">
            <v>39</v>
          </cell>
          <cell r="L1141">
            <v>50</v>
          </cell>
          <cell r="M1141">
            <v>45</v>
          </cell>
          <cell r="N1141">
            <v>43</v>
          </cell>
          <cell r="O1141">
            <v>38</v>
          </cell>
          <cell r="P1141">
            <v>50</v>
          </cell>
          <cell r="Q1141">
            <v>43</v>
          </cell>
          <cell r="R1141">
            <v>36</v>
          </cell>
          <cell r="S1141">
            <v>29</v>
          </cell>
          <cell r="T1141">
            <v>50</v>
          </cell>
          <cell r="U1141">
            <v>43</v>
          </cell>
        </row>
        <row r="1142">
          <cell r="B1142" t="str">
            <v>卵巢肿瘤标志物4项</v>
          </cell>
          <cell r="C1142" t="str">
            <v>卵巢肿瘤标志物4项(CA125、CA72-4、CEA、HE4）</v>
          </cell>
        </row>
        <row r="1142">
          <cell r="G1142">
            <v>380</v>
          </cell>
          <cell r="H1142">
            <v>380</v>
          </cell>
          <cell r="I1142">
            <v>332</v>
          </cell>
          <cell r="J1142">
            <v>329</v>
          </cell>
          <cell r="K1142">
            <v>289</v>
          </cell>
          <cell r="L1142">
            <v>380</v>
          </cell>
          <cell r="M1142">
            <v>342</v>
          </cell>
          <cell r="N1142">
            <v>323</v>
          </cell>
          <cell r="O1142">
            <v>286</v>
          </cell>
          <cell r="P1142">
            <v>362</v>
          </cell>
          <cell r="Q1142">
            <v>305</v>
          </cell>
          <cell r="R1142">
            <v>271</v>
          </cell>
          <cell r="S1142">
            <v>226</v>
          </cell>
          <cell r="T1142">
            <v>380</v>
          </cell>
          <cell r="U1142">
            <v>323</v>
          </cell>
        </row>
        <row r="1143">
          <cell r="D1143">
            <v>250404011</v>
          </cell>
          <cell r="E1143" t="str">
            <v>250404011*3</v>
          </cell>
          <cell r="F1143" t="str">
            <v>糖类抗原125测定</v>
          </cell>
          <cell r="G1143">
            <v>120</v>
          </cell>
          <cell r="H1143">
            <v>120</v>
          </cell>
          <cell r="I1143">
            <v>105</v>
          </cell>
          <cell r="J1143">
            <v>105</v>
          </cell>
          <cell r="K1143">
            <v>90</v>
          </cell>
          <cell r="L1143">
            <v>120</v>
          </cell>
          <cell r="M1143">
            <v>108</v>
          </cell>
          <cell r="N1143">
            <v>102</v>
          </cell>
          <cell r="O1143">
            <v>90</v>
          </cell>
          <cell r="P1143">
            <v>111</v>
          </cell>
          <cell r="Q1143">
            <v>93</v>
          </cell>
          <cell r="R1143">
            <v>84</v>
          </cell>
          <cell r="S1143">
            <v>72</v>
          </cell>
          <cell r="T1143">
            <v>120</v>
          </cell>
          <cell r="U1143">
            <v>102</v>
          </cell>
        </row>
        <row r="1144">
          <cell r="D1144">
            <v>250404011</v>
          </cell>
          <cell r="E1144" t="str">
            <v>250404011*3</v>
          </cell>
          <cell r="F1144" t="str">
            <v>糖类抗原72-4测定</v>
          </cell>
          <cell r="G1144">
            <v>120</v>
          </cell>
          <cell r="H1144">
            <v>120</v>
          </cell>
          <cell r="I1144">
            <v>105</v>
          </cell>
          <cell r="J1144">
            <v>105</v>
          </cell>
          <cell r="K1144">
            <v>90</v>
          </cell>
          <cell r="L1144">
            <v>120</v>
          </cell>
          <cell r="M1144">
            <v>108</v>
          </cell>
          <cell r="N1144">
            <v>102</v>
          </cell>
          <cell r="O1144">
            <v>90</v>
          </cell>
          <cell r="P1144">
            <v>111</v>
          </cell>
          <cell r="Q1144">
            <v>93</v>
          </cell>
          <cell r="R1144">
            <v>84</v>
          </cell>
          <cell r="S1144">
            <v>72</v>
          </cell>
          <cell r="T1144">
            <v>120</v>
          </cell>
          <cell r="U1144">
            <v>102</v>
          </cell>
        </row>
        <row r="1145">
          <cell r="D1145">
            <v>250404001</v>
          </cell>
          <cell r="E1145" t="str">
            <v>250404001*3</v>
          </cell>
          <cell r="F1145" t="str">
            <v>癌胚抗原测定(CEA)</v>
          </cell>
          <cell r="G1145">
            <v>60</v>
          </cell>
          <cell r="H1145">
            <v>60</v>
          </cell>
          <cell r="I1145">
            <v>54</v>
          </cell>
          <cell r="J1145">
            <v>54</v>
          </cell>
          <cell r="K1145">
            <v>48</v>
          </cell>
          <cell r="L1145">
            <v>60</v>
          </cell>
          <cell r="M1145">
            <v>54</v>
          </cell>
          <cell r="N1145">
            <v>51</v>
          </cell>
          <cell r="O1145">
            <v>45</v>
          </cell>
          <cell r="P1145">
            <v>60</v>
          </cell>
          <cell r="Q1145">
            <v>51</v>
          </cell>
          <cell r="R1145">
            <v>45</v>
          </cell>
          <cell r="S1145">
            <v>36</v>
          </cell>
          <cell r="T1145">
            <v>60</v>
          </cell>
          <cell r="U1145">
            <v>51</v>
          </cell>
        </row>
        <row r="1146">
          <cell r="D1146">
            <v>250404030</v>
          </cell>
          <cell r="E1146">
            <v>250404030</v>
          </cell>
          <cell r="F1146" t="str">
            <v>人附睾分泌蛋白（HE4）测定</v>
          </cell>
          <cell r="G1146">
            <v>80</v>
          </cell>
          <cell r="H1146">
            <v>80</v>
          </cell>
          <cell r="I1146">
            <v>68</v>
          </cell>
          <cell r="J1146">
            <v>65</v>
          </cell>
          <cell r="K1146">
            <v>61</v>
          </cell>
          <cell r="L1146">
            <v>80</v>
          </cell>
          <cell r="M1146">
            <v>72</v>
          </cell>
          <cell r="N1146">
            <v>68</v>
          </cell>
          <cell r="O1146">
            <v>61</v>
          </cell>
          <cell r="P1146">
            <v>80</v>
          </cell>
          <cell r="Q1146">
            <v>68</v>
          </cell>
          <cell r="R1146">
            <v>58</v>
          </cell>
          <cell r="S1146">
            <v>46</v>
          </cell>
          <cell r="T1146">
            <v>80</v>
          </cell>
          <cell r="U1146">
            <v>68</v>
          </cell>
        </row>
        <row r="1147">
          <cell r="B1147" t="str">
            <v>卵巢肿瘤标志物5项</v>
          </cell>
          <cell r="C1147" t="str">
            <v>卵巢肿瘤标志物4项(CA125、CA72-4、CEA、HE4）</v>
          </cell>
        </row>
        <row r="1147">
          <cell r="G1147">
            <v>435</v>
          </cell>
          <cell r="H1147">
            <v>435</v>
          </cell>
          <cell r="I1147">
            <v>379</v>
          </cell>
          <cell r="J1147">
            <v>374</v>
          </cell>
          <cell r="K1147">
            <v>331</v>
          </cell>
          <cell r="L1147">
            <v>435</v>
          </cell>
          <cell r="M1147">
            <v>392</v>
          </cell>
          <cell r="N1147">
            <v>370</v>
          </cell>
          <cell r="O1147">
            <v>328</v>
          </cell>
          <cell r="P1147">
            <v>417</v>
          </cell>
          <cell r="Q1147">
            <v>352</v>
          </cell>
          <cell r="R1147">
            <v>311</v>
          </cell>
          <cell r="S1147">
            <v>258</v>
          </cell>
          <cell r="T1147">
            <v>435</v>
          </cell>
          <cell r="U1147">
            <v>370</v>
          </cell>
        </row>
        <row r="1148">
          <cell r="D1148">
            <v>250404011</v>
          </cell>
          <cell r="E1148" t="str">
            <v>250404011*3</v>
          </cell>
          <cell r="F1148" t="str">
            <v>糖类抗原125测定</v>
          </cell>
          <cell r="G1148">
            <v>120</v>
          </cell>
          <cell r="H1148">
            <v>120</v>
          </cell>
          <cell r="I1148">
            <v>105</v>
          </cell>
          <cell r="J1148">
            <v>105</v>
          </cell>
          <cell r="K1148">
            <v>90</v>
          </cell>
          <cell r="L1148">
            <v>120</v>
          </cell>
          <cell r="M1148">
            <v>108</v>
          </cell>
          <cell r="N1148">
            <v>102</v>
          </cell>
          <cell r="O1148">
            <v>90</v>
          </cell>
          <cell r="P1148">
            <v>111</v>
          </cell>
          <cell r="Q1148">
            <v>93</v>
          </cell>
          <cell r="R1148">
            <v>84</v>
          </cell>
          <cell r="S1148">
            <v>72</v>
          </cell>
          <cell r="T1148">
            <v>120</v>
          </cell>
          <cell r="U1148">
            <v>102</v>
          </cell>
        </row>
        <row r="1149">
          <cell r="D1149">
            <v>250404011</v>
          </cell>
          <cell r="E1149" t="str">
            <v>250404011*3</v>
          </cell>
          <cell r="F1149" t="str">
            <v>糖类抗原72-4测定</v>
          </cell>
          <cell r="G1149">
            <v>120</v>
          </cell>
          <cell r="H1149">
            <v>120</v>
          </cell>
          <cell r="I1149">
            <v>105</v>
          </cell>
          <cell r="J1149">
            <v>105</v>
          </cell>
          <cell r="K1149">
            <v>90</v>
          </cell>
          <cell r="L1149">
            <v>120</v>
          </cell>
          <cell r="M1149">
            <v>108</v>
          </cell>
          <cell r="N1149">
            <v>102</v>
          </cell>
          <cell r="O1149">
            <v>90</v>
          </cell>
          <cell r="P1149">
            <v>111</v>
          </cell>
          <cell r="Q1149">
            <v>93</v>
          </cell>
          <cell r="R1149">
            <v>84</v>
          </cell>
          <cell r="S1149">
            <v>72</v>
          </cell>
          <cell r="T1149">
            <v>120</v>
          </cell>
          <cell r="U1149">
            <v>102</v>
          </cell>
        </row>
        <row r="1150">
          <cell r="D1150">
            <v>250404030</v>
          </cell>
          <cell r="E1150">
            <v>250404030</v>
          </cell>
          <cell r="F1150" t="str">
            <v>人附睾分泌蛋白（HE4）测定</v>
          </cell>
          <cell r="G1150">
            <v>80</v>
          </cell>
          <cell r="H1150">
            <v>80</v>
          </cell>
          <cell r="I1150">
            <v>68</v>
          </cell>
          <cell r="J1150">
            <v>65</v>
          </cell>
          <cell r="K1150">
            <v>61</v>
          </cell>
          <cell r="L1150">
            <v>80</v>
          </cell>
          <cell r="M1150">
            <v>72</v>
          </cell>
          <cell r="N1150">
            <v>68</v>
          </cell>
          <cell r="O1150">
            <v>61</v>
          </cell>
          <cell r="P1150">
            <v>80</v>
          </cell>
          <cell r="Q1150">
            <v>68</v>
          </cell>
          <cell r="R1150">
            <v>58</v>
          </cell>
          <cell r="S1150">
            <v>46</v>
          </cell>
          <cell r="T1150">
            <v>80</v>
          </cell>
          <cell r="U1150">
            <v>68</v>
          </cell>
        </row>
        <row r="1151">
          <cell r="D1151">
            <v>250404001</v>
          </cell>
          <cell r="E1151" t="str">
            <v>250404001*3</v>
          </cell>
          <cell r="F1151" t="str">
            <v>癌胚抗原测定(CEA)</v>
          </cell>
          <cell r="G1151">
            <v>60</v>
          </cell>
          <cell r="H1151">
            <v>60</v>
          </cell>
          <cell r="I1151">
            <v>54</v>
          </cell>
          <cell r="J1151">
            <v>54</v>
          </cell>
          <cell r="K1151">
            <v>48</v>
          </cell>
          <cell r="L1151">
            <v>60</v>
          </cell>
          <cell r="M1151">
            <v>54</v>
          </cell>
          <cell r="N1151">
            <v>51</v>
          </cell>
          <cell r="O1151">
            <v>45</v>
          </cell>
          <cell r="P1151">
            <v>60</v>
          </cell>
          <cell r="Q1151">
            <v>51</v>
          </cell>
          <cell r="R1151">
            <v>45</v>
          </cell>
          <cell r="S1151">
            <v>36</v>
          </cell>
          <cell r="T1151">
            <v>60</v>
          </cell>
          <cell r="U1151">
            <v>51</v>
          </cell>
        </row>
        <row r="1152">
          <cell r="D1152">
            <v>250404017</v>
          </cell>
          <cell r="E1152">
            <v>250404017</v>
          </cell>
          <cell r="F1152" t="str">
            <v>恶性肿瘤特异生长因子(TSGF)测定</v>
          </cell>
          <cell r="G1152">
            <v>55</v>
          </cell>
          <cell r="H1152">
            <v>55</v>
          </cell>
          <cell r="I1152">
            <v>47</v>
          </cell>
          <cell r="J1152">
            <v>45</v>
          </cell>
          <cell r="K1152">
            <v>42</v>
          </cell>
          <cell r="L1152">
            <v>55</v>
          </cell>
          <cell r="M1152">
            <v>50</v>
          </cell>
          <cell r="N1152">
            <v>47</v>
          </cell>
          <cell r="O1152">
            <v>42</v>
          </cell>
          <cell r="P1152">
            <v>55</v>
          </cell>
          <cell r="Q1152">
            <v>47</v>
          </cell>
          <cell r="R1152">
            <v>40</v>
          </cell>
          <cell r="S1152">
            <v>32</v>
          </cell>
          <cell r="T1152">
            <v>55</v>
          </cell>
          <cell r="U1152">
            <v>47</v>
          </cell>
        </row>
        <row r="1153">
          <cell r="B1153" t="str">
            <v>泌乳素（PRL）</v>
          </cell>
          <cell r="C1153" t="str">
            <v>泌乳素（PRL）</v>
          </cell>
          <cell r="D1153">
            <v>250310002</v>
          </cell>
          <cell r="E1153" t="str">
            <v>250310002*3</v>
          </cell>
        </row>
        <row r="1153">
          <cell r="G1153">
            <v>60</v>
          </cell>
          <cell r="H1153">
            <v>60</v>
          </cell>
          <cell r="I1153">
            <v>54</v>
          </cell>
          <cell r="J1153">
            <v>54</v>
          </cell>
          <cell r="K1153">
            <v>48</v>
          </cell>
          <cell r="L1153">
            <v>60</v>
          </cell>
          <cell r="M1153">
            <v>54</v>
          </cell>
          <cell r="N1153">
            <v>51</v>
          </cell>
          <cell r="O1153">
            <v>45</v>
          </cell>
          <cell r="P1153">
            <v>60</v>
          </cell>
          <cell r="Q1153">
            <v>51</v>
          </cell>
          <cell r="R1153">
            <v>45</v>
          </cell>
          <cell r="S1153">
            <v>36</v>
          </cell>
          <cell r="T1153">
            <v>60</v>
          </cell>
          <cell r="U1153">
            <v>51</v>
          </cell>
        </row>
        <row r="1154">
          <cell r="B1154" t="str">
            <v>免疫球蛋白5项（IgG、IgM、IgA、C3、C4）</v>
          </cell>
          <cell r="C1154" t="str">
            <v>免疫球蛋白5项（IgG、IgA、IgM、C3、C4）</v>
          </cell>
        </row>
        <row r="1154">
          <cell r="G1154">
            <v>80</v>
          </cell>
          <cell r="H1154">
            <v>80</v>
          </cell>
          <cell r="I1154">
            <v>70</v>
          </cell>
          <cell r="J1154">
            <v>70</v>
          </cell>
          <cell r="K1154">
            <v>60</v>
          </cell>
          <cell r="L1154">
            <v>80</v>
          </cell>
          <cell r="M1154">
            <v>74</v>
          </cell>
          <cell r="N1154">
            <v>74</v>
          </cell>
          <cell r="O1154">
            <v>64</v>
          </cell>
          <cell r="P1154">
            <v>80</v>
          </cell>
          <cell r="Q1154">
            <v>64</v>
          </cell>
          <cell r="R1154">
            <v>58</v>
          </cell>
          <cell r="S1154">
            <v>42</v>
          </cell>
          <cell r="T1154">
            <v>80</v>
          </cell>
          <cell r="U1154">
            <v>70</v>
          </cell>
        </row>
        <row r="1155">
          <cell r="D1155">
            <v>250401023</v>
          </cell>
          <cell r="E1155" t="str">
            <v>250401023*2</v>
          </cell>
          <cell r="F1155" t="str">
            <v>免疫球蛋白定量IgG测定</v>
          </cell>
          <cell r="G1155">
            <v>20</v>
          </cell>
          <cell r="H1155">
            <v>20</v>
          </cell>
          <cell r="I1155">
            <v>18</v>
          </cell>
          <cell r="J1155">
            <v>18</v>
          </cell>
          <cell r="K1155">
            <v>16</v>
          </cell>
          <cell r="L1155">
            <v>20</v>
          </cell>
          <cell r="M1155">
            <v>18</v>
          </cell>
          <cell r="N1155">
            <v>18</v>
          </cell>
          <cell r="O1155">
            <v>16</v>
          </cell>
          <cell r="P1155">
            <v>20</v>
          </cell>
          <cell r="Q1155">
            <v>16</v>
          </cell>
          <cell r="R1155">
            <v>14</v>
          </cell>
          <cell r="S1155">
            <v>10</v>
          </cell>
          <cell r="T1155">
            <v>20</v>
          </cell>
          <cell r="U1155">
            <v>18</v>
          </cell>
        </row>
        <row r="1156">
          <cell r="D1156">
            <v>250401023</v>
          </cell>
          <cell r="E1156" t="str">
            <v>250401023*2</v>
          </cell>
          <cell r="F1156" t="str">
            <v>免疫球蛋白定量IgM测定</v>
          </cell>
          <cell r="G1156">
            <v>20</v>
          </cell>
          <cell r="H1156">
            <v>20</v>
          </cell>
          <cell r="I1156">
            <v>18</v>
          </cell>
          <cell r="J1156">
            <v>18</v>
          </cell>
          <cell r="K1156">
            <v>16</v>
          </cell>
          <cell r="L1156">
            <v>20</v>
          </cell>
          <cell r="M1156">
            <v>18</v>
          </cell>
          <cell r="N1156">
            <v>18</v>
          </cell>
          <cell r="O1156">
            <v>16</v>
          </cell>
          <cell r="P1156">
            <v>20</v>
          </cell>
          <cell r="Q1156">
            <v>16</v>
          </cell>
          <cell r="R1156">
            <v>14</v>
          </cell>
          <cell r="S1156">
            <v>10</v>
          </cell>
          <cell r="T1156">
            <v>20</v>
          </cell>
          <cell r="U1156">
            <v>18</v>
          </cell>
        </row>
        <row r="1157">
          <cell r="D1157">
            <v>250401023</v>
          </cell>
          <cell r="E1157" t="str">
            <v>250401023*2</v>
          </cell>
          <cell r="F1157" t="str">
            <v>免疫球蛋白定量IgA测定</v>
          </cell>
          <cell r="G1157">
            <v>20</v>
          </cell>
          <cell r="H1157">
            <v>20</v>
          </cell>
          <cell r="I1157">
            <v>18</v>
          </cell>
          <cell r="J1157">
            <v>18</v>
          </cell>
          <cell r="K1157">
            <v>16</v>
          </cell>
          <cell r="L1157">
            <v>20</v>
          </cell>
          <cell r="M1157">
            <v>18</v>
          </cell>
          <cell r="N1157">
            <v>18</v>
          </cell>
          <cell r="O1157">
            <v>16</v>
          </cell>
          <cell r="P1157">
            <v>20</v>
          </cell>
          <cell r="Q1157">
            <v>16</v>
          </cell>
          <cell r="R1157">
            <v>14</v>
          </cell>
          <cell r="S1157">
            <v>10</v>
          </cell>
          <cell r="T1157">
            <v>20</v>
          </cell>
          <cell r="U1157">
            <v>18</v>
          </cell>
        </row>
        <row r="1158">
          <cell r="D1158">
            <v>250401020</v>
          </cell>
          <cell r="E1158" t="str">
            <v>250401020*2</v>
          </cell>
          <cell r="F1158" t="str">
            <v>单项补体C3测定</v>
          </cell>
          <cell r="G1158">
            <v>10</v>
          </cell>
          <cell r="H1158">
            <v>10</v>
          </cell>
          <cell r="I1158">
            <v>8</v>
          </cell>
          <cell r="J1158">
            <v>8</v>
          </cell>
          <cell r="K1158">
            <v>6</v>
          </cell>
          <cell r="L1158">
            <v>10</v>
          </cell>
          <cell r="M1158">
            <v>10</v>
          </cell>
          <cell r="N1158">
            <v>10</v>
          </cell>
          <cell r="O1158">
            <v>8</v>
          </cell>
          <cell r="P1158">
            <v>10</v>
          </cell>
          <cell r="Q1158">
            <v>8</v>
          </cell>
          <cell r="R1158">
            <v>8</v>
          </cell>
          <cell r="S1158">
            <v>6</v>
          </cell>
          <cell r="T1158">
            <v>10</v>
          </cell>
          <cell r="U1158">
            <v>8</v>
          </cell>
        </row>
        <row r="1159">
          <cell r="D1159">
            <v>250401020</v>
          </cell>
          <cell r="E1159" t="str">
            <v>250401020*2</v>
          </cell>
          <cell r="F1159" t="str">
            <v>单项补体C4测定</v>
          </cell>
          <cell r="G1159">
            <v>10</v>
          </cell>
          <cell r="H1159">
            <v>10</v>
          </cell>
          <cell r="I1159">
            <v>8</v>
          </cell>
          <cell r="J1159">
            <v>8</v>
          </cell>
          <cell r="K1159">
            <v>6</v>
          </cell>
          <cell r="L1159">
            <v>10</v>
          </cell>
          <cell r="M1159">
            <v>10</v>
          </cell>
          <cell r="N1159">
            <v>10</v>
          </cell>
          <cell r="O1159">
            <v>8</v>
          </cell>
          <cell r="P1159">
            <v>10</v>
          </cell>
          <cell r="Q1159">
            <v>8</v>
          </cell>
          <cell r="R1159">
            <v>8</v>
          </cell>
          <cell r="S1159">
            <v>6</v>
          </cell>
          <cell r="T1159">
            <v>10</v>
          </cell>
          <cell r="U1159">
            <v>8</v>
          </cell>
        </row>
        <row r="1160">
          <cell r="B1160" t="str">
            <v>免疫球蛋白IgA</v>
          </cell>
          <cell r="C1160" t="str">
            <v>免疫球蛋白定量IgA测定</v>
          </cell>
          <cell r="D1160">
            <v>250401023</v>
          </cell>
          <cell r="E1160" t="str">
            <v>250401023*2</v>
          </cell>
        </row>
        <row r="1160">
          <cell r="G1160">
            <v>20</v>
          </cell>
          <cell r="H1160">
            <v>20</v>
          </cell>
          <cell r="I1160">
            <v>18</v>
          </cell>
          <cell r="J1160">
            <v>18</v>
          </cell>
          <cell r="K1160">
            <v>16</v>
          </cell>
          <cell r="L1160">
            <v>20</v>
          </cell>
          <cell r="M1160">
            <v>18</v>
          </cell>
          <cell r="N1160">
            <v>18</v>
          </cell>
          <cell r="O1160">
            <v>16</v>
          </cell>
          <cell r="P1160">
            <v>20</v>
          </cell>
          <cell r="Q1160">
            <v>16</v>
          </cell>
          <cell r="R1160">
            <v>14</v>
          </cell>
          <cell r="S1160">
            <v>10</v>
          </cell>
          <cell r="T1160">
            <v>20</v>
          </cell>
          <cell r="U1160">
            <v>18</v>
          </cell>
        </row>
        <row r="1161">
          <cell r="B1161" t="str">
            <v>免疫球蛋白IgG</v>
          </cell>
          <cell r="C1161" t="str">
            <v>免疫球蛋白定量IgG测定</v>
          </cell>
          <cell r="D1161">
            <v>250401023</v>
          </cell>
          <cell r="E1161" t="str">
            <v>250401023*2</v>
          </cell>
        </row>
        <row r="1161">
          <cell r="G1161">
            <v>20</v>
          </cell>
          <cell r="H1161">
            <v>20</v>
          </cell>
          <cell r="I1161">
            <v>18</v>
          </cell>
          <cell r="J1161">
            <v>18</v>
          </cell>
          <cell r="K1161">
            <v>16</v>
          </cell>
          <cell r="L1161">
            <v>20</v>
          </cell>
          <cell r="M1161">
            <v>18</v>
          </cell>
          <cell r="N1161">
            <v>18</v>
          </cell>
          <cell r="O1161">
            <v>16</v>
          </cell>
          <cell r="P1161">
            <v>20</v>
          </cell>
          <cell r="Q1161">
            <v>16</v>
          </cell>
          <cell r="R1161">
            <v>14</v>
          </cell>
          <cell r="S1161">
            <v>10</v>
          </cell>
          <cell r="T1161">
            <v>20</v>
          </cell>
          <cell r="U1161">
            <v>18</v>
          </cell>
        </row>
        <row r="1162">
          <cell r="B1162" t="str">
            <v>免疫球蛋白IgM</v>
          </cell>
          <cell r="C1162" t="str">
            <v>免疫球蛋白定量IgM测定</v>
          </cell>
          <cell r="D1162">
            <v>250401023</v>
          </cell>
          <cell r="E1162" t="str">
            <v>250401023*2</v>
          </cell>
        </row>
        <row r="1162">
          <cell r="G1162">
            <v>20</v>
          </cell>
          <cell r="H1162">
            <v>20</v>
          </cell>
          <cell r="I1162">
            <v>18</v>
          </cell>
          <cell r="J1162">
            <v>18</v>
          </cell>
          <cell r="K1162">
            <v>16</v>
          </cell>
          <cell r="L1162">
            <v>20</v>
          </cell>
          <cell r="M1162">
            <v>18</v>
          </cell>
          <cell r="N1162">
            <v>18</v>
          </cell>
          <cell r="O1162">
            <v>16</v>
          </cell>
          <cell r="P1162">
            <v>20</v>
          </cell>
          <cell r="Q1162">
            <v>16</v>
          </cell>
          <cell r="R1162">
            <v>14</v>
          </cell>
          <cell r="S1162">
            <v>10</v>
          </cell>
          <cell r="T1162">
            <v>20</v>
          </cell>
          <cell r="U1162">
            <v>18</v>
          </cell>
        </row>
        <row r="1163">
          <cell r="B1163" t="str">
            <v>男性肿瘤5项</v>
          </cell>
          <cell r="C1163" t="str">
            <v>男性肿瘤6项（AFP、CEA、CA19-9、TPSA、FPSA、TSGF）</v>
          </cell>
        </row>
        <row r="1163">
          <cell r="G1163">
            <v>480</v>
          </cell>
          <cell r="H1163">
            <v>480</v>
          </cell>
          <cell r="I1163">
            <v>423</v>
          </cell>
          <cell r="J1163">
            <v>423</v>
          </cell>
          <cell r="K1163">
            <v>366</v>
          </cell>
          <cell r="L1163">
            <v>480</v>
          </cell>
          <cell r="M1163">
            <v>420</v>
          </cell>
          <cell r="N1163">
            <v>408</v>
          </cell>
          <cell r="O1163">
            <v>360</v>
          </cell>
          <cell r="P1163">
            <v>453</v>
          </cell>
          <cell r="Q1163">
            <v>381</v>
          </cell>
          <cell r="R1163">
            <v>342</v>
          </cell>
          <cell r="S1163">
            <v>288</v>
          </cell>
          <cell r="T1163">
            <v>480</v>
          </cell>
          <cell r="U1163">
            <v>408</v>
          </cell>
        </row>
        <row r="1164">
          <cell r="D1164">
            <v>250404002</v>
          </cell>
          <cell r="E1164" t="str">
            <v>250404002*3</v>
          </cell>
          <cell r="F1164" t="str">
            <v>甲胎蛋白测定(AFP)</v>
          </cell>
          <cell r="G1164">
            <v>60</v>
          </cell>
          <cell r="H1164">
            <v>60</v>
          </cell>
          <cell r="I1164">
            <v>54</v>
          </cell>
          <cell r="J1164">
            <v>54</v>
          </cell>
          <cell r="K1164">
            <v>48</v>
          </cell>
          <cell r="L1164">
            <v>60</v>
          </cell>
          <cell r="M1164">
            <v>54</v>
          </cell>
          <cell r="N1164">
            <v>51</v>
          </cell>
          <cell r="O1164">
            <v>45</v>
          </cell>
          <cell r="P1164">
            <v>60</v>
          </cell>
          <cell r="Q1164">
            <v>51</v>
          </cell>
          <cell r="R1164">
            <v>45</v>
          </cell>
          <cell r="S1164">
            <v>36</v>
          </cell>
          <cell r="T1164">
            <v>60</v>
          </cell>
          <cell r="U1164">
            <v>51</v>
          </cell>
        </row>
        <row r="1165">
          <cell r="D1165">
            <v>250404001</v>
          </cell>
          <cell r="E1165" t="str">
            <v>250404001*3</v>
          </cell>
          <cell r="F1165" t="str">
            <v>癌胚抗原测定(CEA)</v>
          </cell>
          <cell r="G1165">
            <v>60</v>
          </cell>
          <cell r="H1165">
            <v>60</v>
          </cell>
          <cell r="I1165">
            <v>54</v>
          </cell>
          <cell r="J1165">
            <v>54</v>
          </cell>
          <cell r="K1165">
            <v>48</v>
          </cell>
          <cell r="L1165">
            <v>60</v>
          </cell>
          <cell r="M1165">
            <v>54</v>
          </cell>
          <cell r="N1165">
            <v>51</v>
          </cell>
          <cell r="O1165">
            <v>45</v>
          </cell>
          <cell r="P1165">
            <v>60</v>
          </cell>
          <cell r="Q1165">
            <v>51</v>
          </cell>
          <cell r="R1165">
            <v>45</v>
          </cell>
          <cell r="S1165">
            <v>36</v>
          </cell>
          <cell r="T1165">
            <v>60</v>
          </cell>
          <cell r="U1165">
            <v>51</v>
          </cell>
        </row>
        <row r="1166">
          <cell r="D1166">
            <v>250404011</v>
          </cell>
          <cell r="E1166" t="str">
            <v>250404011*3</v>
          </cell>
          <cell r="F1166" t="str">
            <v>糖类抗原19-9测定</v>
          </cell>
          <cell r="G1166">
            <v>120</v>
          </cell>
          <cell r="H1166">
            <v>120</v>
          </cell>
          <cell r="I1166">
            <v>105</v>
          </cell>
          <cell r="J1166">
            <v>105</v>
          </cell>
          <cell r="K1166">
            <v>90</v>
          </cell>
          <cell r="L1166">
            <v>120</v>
          </cell>
          <cell r="M1166">
            <v>108</v>
          </cell>
          <cell r="N1166">
            <v>102</v>
          </cell>
          <cell r="O1166">
            <v>90</v>
          </cell>
          <cell r="P1166">
            <v>111</v>
          </cell>
          <cell r="Q1166">
            <v>93</v>
          </cell>
          <cell r="R1166">
            <v>84</v>
          </cell>
          <cell r="S1166">
            <v>72</v>
          </cell>
          <cell r="T1166">
            <v>120</v>
          </cell>
          <cell r="U1166">
            <v>102</v>
          </cell>
        </row>
        <row r="1167">
          <cell r="D1167">
            <v>250404005</v>
          </cell>
          <cell r="E1167" t="str">
            <v>250404005*3</v>
          </cell>
          <cell r="F1167" t="str">
            <v>总前列腺特异性抗原测定(TPSA)</v>
          </cell>
          <cell r="G1167">
            <v>120</v>
          </cell>
          <cell r="H1167">
            <v>120</v>
          </cell>
          <cell r="I1167">
            <v>105</v>
          </cell>
          <cell r="J1167">
            <v>105</v>
          </cell>
          <cell r="K1167">
            <v>90</v>
          </cell>
          <cell r="L1167">
            <v>120</v>
          </cell>
          <cell r="M1167">
            <v>102</v>
          </cell>
          <cell r="N1167">
            <v>102</v>
          </cell>
          <cell r="O1167">
            <v>90</v>
          </cell>
          <cell r="P1167">
            <v>111</v>
          </cell>
          <cell r="Q1167">
            <v>93</v>
          </cell>
          <cell r="R1167">
            <v>84</v>
          </cell>
          <cell r="S1167">
            <v>72</v>
          </cell>
          <cell r="T1167">
            <v>120</v>
          </cell>
          <cell r="U1167">
            <v>102</v>
          </cell>
        </row>
        <row r="1168">
          <cell r="D1168">
            <v>250404006</v>
          </cell>
          <cell r="E1168" t="str">
            <v>250404006*3</v>
          </cell>
          <cell r="F1168" t="str">
            <v>游离前列腺特异性抗原测定(FPSA)</v>
          </cell>
          <cell r="G1168">
            <v>120</v>
          </cell>
          <cell r="H1168">
            <v>120</v>
          </cell>
          <cell r="I1168">
            <v>105</v>
          </cell>
          <cell r="J1168">
            <v>105</v>
          </cell>
          <cell r="K1168">
            <v>90</v>
          </cell>
          <cell r="L1168">
            <v>120</v>
          </cell>
          <cell r="M1168">
            <v>102</v>
          </cell>
          <cell r="N1168">
            <v>102</v>
          </cell>
          <cell r="O1168">
            <v>90</v>
          </cell>
          <cell r="P1168">
            <v>111</v>
          </cell>
          <cell r="Q1168">
            <v>93</v>
          </cell>
          <cell r="R1168">
            <v>84</v>
          </cell>
          <cell r="S1168">
            <v>72</v>
          </cell>
          <cell r="T1168">
            <v>120</v>
          </cell>
          <cell r="U1168">
            <v>102</v>
          </cell>
        </row>
        <row r="1169">
          <cell r="B1169" t="str">
            <v>女性肿瘤5项</v>
          </cell>
          <cell r="C1169" t="str">
            <v>女性肿瘤6项（AFP、CEA、CA19-9、CA125、CA153、TSGF）</v>
          </cell>
        </row>
        <row r="1169">
          <cell r="G1169">
            <v>480</v>
          </cell>
          <cell r="H1169">
            <v>480</v>
          </cell>
          <cell r="I1169">
            <v>423</v>
          </cell>
          <cell r="J1169">
            <v>423</v>
          </cell>
          <cell r="K1169">
            <v>366</v>
          </cell>
          <cell r="L1169">
            <v>480</v>
          </cell>
          <cell r="M1169">
            <v>432</v>
          </cell>
          <cell r="N1169">
            <v>408</v>
          </cell>
          <cell r="O1169">
            <v>360</v>
          </cell>
          <cell r="P1169">
            <v>453</v>
          </cell>
          <cell r="Q1169">
            <v>381</v>
          </cell>
          <cell r="R1169">
            <v>342</v>
          </cell>
          <cell r="S1169">
            <v>288</v>
          </cell>
          <cell r="T1169">
            <v>480</v>
          </cell>
          <cell r="U1169">
            <v>408</v>
          </cell>
        </row>
        <row r="1170">
          <cell r="D1170">
            <v>250404002</v>
          </cell>
          <cell r="E1170" t="str">
            <v>250404002*3</v>
          </cell>
          <cell r="F1170" t="str">
            <v>甲胎蛋白测定(AFP)</v>
          </cell>
          <cell r="G1170">
            <v>60</v>
          </cell>
          <cell r="H1170">
            <v>60</v>
          </cell>
          <cell r="I1170">
            <v>54</v>
          </cell>
          <cell r="J1170">
            <v>54</v>
          </cell>
          <cell r="K1170">
            <v>48</v>
          </cell>
          <cell r="L1170">
            <v>60</v>
          </cell>
          <cell r="M1170">
            <v>54</v>
          </cell>
          <cell r="N1170">
            <v>51</v>
          </cell>
          <cell r="O1170">
            <v>45</v>
          </cell>
          <cell r="P1170">
            <v>60</v>
          </cell>
          <cell r="Q1170">
            <v>51</v>
          </cell>
          <cell r="R1170">
            <v>45</v>
          </cell>
          <cell r="S1170">
            <v>36</v>
          </cell>
          <cell r="T1170">
            <v>60</v>
          </cell>
          <cell r="U1170">
            <v>51</v>
          </cell>
        </row>
        <row r="1171">
          <cell r="D1171">
            <v>250404001</v>
          </cell>
          <cell r="E1171" t="str">
            <v>250404001*3</v>
          </cell>
          <cell r="F1171" t="str">
            <v>癌胚抗原测定(CEA)</v>
          </cell>
          <cell r="G1171">
            <v>60</v>
          </cell>
          <cell r="H1171">
            <v>60</v>
          </cell>
          <cell r="I1171">
            <v>54</v>
          </cell>
          <cell r="J1171">
            <v>54</v>
          </cell>
          <cell r="K1171">
            <v>48</v>
          </cell>
          <cell r="L1171">
            <v>60</v>
          </cell>
          <cell r="M1171">
            <v>54</v>
          </cell>
          <cell r="N1171">
            <v>51</v>
          </cell>
          <cell r="O1171">
            <v>45</v>
          </cell>
          <cell r="P1171">
            <v>60</v>
          </cell>
          <cell r="Q1171">
            <v>51</v>
          </cell>
          <cell r="R1171">
            <v>45</v>
          </cell>
          <cell r="S1171">
            <v>36</v>
          </cell>
          <cell r="T1171">
            <v>60</v>
          </cell>
          <cell r="U1171">
            <v>51</v>
          </cell>
        </row>
        <row r="1172">
          <cell r="D1172">
            <v>250404011</v>
          </cell>
          <cell r="E1172" t="str">
            <v>250404011*3</v>
          </cell>
          <cell r="F1172" t="str">
            <v>糖类抗原19-9测定</v>
          </cell>
          <cell r="G1172">
            <v>120</v>
          </cell>
          <cell r="H1172">
            <v>120</v>
          </cell>
          <cell r="I1172">
            <v>105</v>
          </cell>
          <cell r="J1172">
            <v>105</v>
          </cell>
          <cell r="K1172">
            <v>90</v>
          </cell>
          <cell r="L1172">
            <v>120</v>
          </cell>
          <cell r="M1172">
            <v>108</v>
          </cell>
          <cell r="N1172">
            <v>102</v>
          </cell>
          <cell r="O1172">
            <v>90</v>
          </cell>
          <cell r="P1172">
            <v>111</v>
          </cell>
          <cell r="Q1172">
            <v>93</v>
          </cell>
          <cell r="R1172">
            <v>84</v>
          </cell>
          <cell r="S1172">
            <v>72</v>
          </cell>
          <cell r="T1172">
            <v>120</v>
          </cell>
          <cell r="U1172">
            <v>102</v>
          </cell>
        </row>
        <row r="1173">
          <cell r="D1173">
            <v>250404011</v>
          </cell>
          <cell r="E1173" t="str">
            <v>250404011*3</v>
          </cell>
          <cell r="F1173" t="str">
            <v>糖类抗原12-5测定</v>
          </cell>
          <cell r="G1173">
            <v>120</v>
          </cell>
          <cell r="H1173">
            <v>120</v>
          </cell>
          <cell r="I1173">
            <v>105</v>
          </cell>
          <cell r="J1173">
            <v>105</v>
          </cell>
          <cell r="K1173">
            <v>90</v>
          </cell>
          <cell r="L1173">
            <v>120</v>
          </cell>
          <cell r="M1173">
            <v>108</v>
          </cell>
          <cell r="N1173">
            <v>102</v>
          </cell>
          <cell r="O1173">
            <v>90</v>
          </cell>
          <cell r="P1173">
            <v>111</v>
          </cell>
          <cell r="Q1173">
            <v>93</v>
          </cell>
          <cell r="R1173">
            <v>84</v>
          </cell>
          <cell r="S1173">
            <v>72</v>
          </cell>
          <cell r="T1173">
            <v>120</v>
          </cell>
          <cell r="U1173">
            <v>102</v>
          </cell>
        </row>
        <row r="1174">
          <cell r="D1174">
            <v>250404011</v>
          </cell>
          <cell r="E1174" t="str">
            <v>250404011*3</v>
          </cell>
          <cell r="F1174" t="str">
            <v>糖类抗原15-3测定</v>
          </cell>
          <cell r="G1174">
            <v>120</v>
          </cell>
          <cell r="H1174">
            <v>120</v>
          </cell>
          <cell r="I1174">
            <v>105</v>
          </cell>
          <cell r="J1174">
            <v>105</v>
          </cell>
          <cell r="K1174">
            <v>90</v>
          </cell>
          <cell r="L1174">
            <v>120</v>
          </cell>
          <cell r="M1174">
            <v>108</v>
          </cell>
          <cell r="N1174">
            <v>102</v>
          </cell>
          <cell r="O1174">
            <v>90</v>
          </cell>
          <cell r="P1174">
            <v>111</v>
          </cell>
          <cell r="Q1174">
            <v>93</v>
          </cell>
          <cell r="R1174">
            <v>84</v>
          </cell>
          <cell r="S1174">
            <v>72</v>
          </cell>
          <cell r="T1174">
            <v>120</v>
          </cell>
          <cell r="U1174">
            <v>102</v>
          </cell>
        </row>
        <row r="1175">
          <cell r="B1175" t="str">
            <v>男性肿瘤6项</v>
          </cell>
          <cell r="C1175" t="str">
            <v>男性肿瘤6项（AFP、CEA、CA19-9、TPSA、FPSA、TSGF）</v>
          </cell>
        </row>
        <row r="1175">
          <cell r="G1175">
            <v>535</v>
          </cell>
          <cell r="H1175">
            <v>535</v>
          </cell>
          <cell r="I1175">
            <v>470</v>
          </cell>
          <cell r="J1175">
            <v>468</v>
          </cell>
          <cell r="K1175">
            <v>408</v>
          </cell>
          <cell r="L1175">
            <v>535</v>
          </cell>
          <cell r="M1175">
            <v>470</v>
          </cell>
          <cell r="N1175">
            <v>455</v>
          </cell>
          <cell r="O1175">
            <v>402</v>
          </cell>
          <cell r="P1175">
            <v>508</v>
          </cell>
          <cell r="Q1175">
            <v>428</v>
          </cell>
          <cell r="R1175">
            <v>382</v>
          </cell>
          <cell r="S1175">
            <v>320</v>
          </cell>
          <cell r="T1175">
            <v>535</v>
          </cell>
          <cell r="U1175">
            <v>455</v>
          </cell>
        </row>
        <row r="1176">
          <cell r="D1176">
            <v>250404002</v>
          </cell>
          <cell r="E1176" t="str">
            <v>250404002*3</v>
          </cell>
          <cell r="F1176" t="str">
            <v>甲胎蛋白测定(AFP)</v>
          </cell>
          <cell r="G1176">
            <v>60</v>
          </cell>
          <cell r="H1176">
            <v>60</v>
          </cell>
          <cell r="I1176">
            <v>54</v>
          </cell>
          <cell r="J1176">
            <v>54</v>
          </cell>
          <cell r="K1176">
            <v>48</v>
          </cell>
          <cell r="L1176">
            <v>60</v>
          </cell>
          <cell r="M1176">
            <v>54</v>
          </cell>
          <cell r="N1176">
            <v>51</v>
          </cell>
          <cell r="O1176">
            <v>45</v>
          </cell>
          <cell r="P1176">
            <v>60</v>
          </cell>
          <cell r="Q1176">
            <v>51</v>
          </cell>
          <cell r="R1176">
            <v>45</v>
          </cell>
          <cell r="S1176">
            <v>36</v>
          </cell>
          <cell r="T1176">
            <v>60</v>
          </cell>
          <cell r="U1176">
            <v>51</v>
          </cell>
        </row>
        <row r="1177">
          <cell r="D1177">
            <v>250404001</v>
          </cell>
          <cell r="E1177" t="str">
            <v>250404001*3</v>
          </cell>
          <cell r="F1177" t="str">
            <v>癌胚抗原测定(CEA)</v>
          </cell>
          <cell r="G1177">
            <v>60</v>
          </cell>
          <cell r="H1177">
            <v>60</v>
          </cell>
          <cell r="I1177">
            <v>54</v>
          </cell>
          <cell r="J1177">
            <v>54</v>
          </cell>
          <cell r="K1177">
            <v>48</v>
          </cell>
          <cell r="L1177">
            <v>60</v>
          </cell>
          <cell r="M1177">
            <v>54</v>
          </cell>
          <cell r="N1177">
            <v>51</v>
          </cell>
          <cell r="O1177">
            <v>45</v>
          </cell>
          <cell r="P1177">
            <v>60</v>
          </cell>
          <cell r="Q1177">
            <v>51</v>
          </cell>
          <cell r="R1177">
            <v>45</v>
          </cell>
          <cell r="S1177">
            <v>36</v>
          </cell>
          <cell r="T1177">
            <v>60</v>
          </cell>
          <cell r="U1177">
            <v>51</v>
          </cell>
        </row>
        <row r="1178">
          <cell r="D1178">
            <v>250404011</v>
          </cell>
          <cell r="E1178" t="str">
            <v>250404011*3</v>
          </cell>
          <cell r="F1178" t="str">
            <v>糖类抗原19-9测定</v>
          </cell>
          <cell r="G1178">
            <v>120</v>
          </cell>
          <cell r="H1178">
            <v>120</v>
          </cell>
          <cell r="I1178">
            <v>105</v>
          </cell>
          <cell r="J1178">
            <v>105</v>
          </cell>
          <cell r="K1178">
            <v>90</v>
          </cell>
          <cell r="L1178">
            <v>120</v>
          </cell>
          <cell r="M1178">
            <v>108</v>
          </cell>
          <cell r="N1178">
            <v>102</v>
          </cell>
          <cell r="O1178">
            <v>90</v>
          </cell>
          <cell r="P1178">
            <v>111</v>
          </cell>
          <cell r="Q1178">
            <v>93</v>
          </cell>
          <cell r="R1178">
            <v>84</v>
          </cell>
          <cell r="S1178">
            <v>72</v>
          </cell>
          <cell r="T1178">
            <v>120</v>
          </cell>
          <cell r="U1178">
            <v>102</v>
          </cell>
        </row>
        <row r="1179">
          <cell r="D1179">
            <v>250404005</v>
          </cell>
          <cell r="E1179" t="str">
            <v>250404005*3</v>
          </cell>
          <cell r="F1179" t="str">
            <v>总前列腺特异性抗原测定(TPSA)</v>
          </cell>
          <cell r="G1179">
            <v>120</v>
          </cell>
          <cell r="H1179">
            <v>120</v>
          </cell>
          <cell r="I1179">
            <v>105</v>
          </cell>
          <cell r="J1179">
            <v>105</v>
          </cell>
          <cell r="K1179">
            <v>90</v>
          </cell>
          <cell r="L1179">
            <v>120</v>
          </cell>
          <cell r="M1179">
            <v>102</v>
          </cell>
          <cell r="N1179">
            <v>102</v>
          </cell>
          <cell r="O1179">
            <v>90</v>
          </cell>
          <cell r="P1179">
            <v>111</v>
          </cell>
          <cell r="Q1179">
            <v>93</v>
          </cell>
          <cell r="R1179">
            <v>84</v>
          </cell>
          <cell r="S1179">
            <v>72</v>
          </cell>
          <cell r="T1179">
            <v>120</v>
          </cell>
          <cell r="U1179">
            <v>102</v>
          </cell>
        </row>
        <row r="1180">
          <cell r="D1180">
            <v>250404006</v>
          </cell>
          <cell r="E1180" t="str">
            <v>250404006*3</v>
          </cell>
          <cell r="F1180" t="str">
            <v>游离前列腺特异性抗原测定(FPSA)</v>
          </cell>
          <cell r="G1180">
            <v>120</v>
          </cell>
          <cell r="H1180">
            <v>120</v>
          </cell>
          <cell r="I1180">
            <v>105</v>
          </cell>
          <cell r="J1180">
            <v>105</v>
          </cell>
          <cell r="K1180">
            <v>90</v>
          </cell>
          <cell r="L1180">
            <v>120</v>
          </cell>
          <cell r="M1180">
            <v>102</v>
          </cell>
          <cell r="N1180">
            <v>102</v>
          </cell>
          <cell r="O1180">
            <v>90</v>
          </cell>
          <cell r="P1180">
            <v>111</v>
          </cell>
          <cell r="Q1180">
            <v>93</v>
          </cell>
          <cell r="R1180">
            <v>84</v>
          </cell>
          <cell r="S1180">
            <v>72</v>
          </cell>
          <cell r="T1180">
            <v>120</v>
          </cell>
          <cell r="U1180">
            <v>102</v>
          </cell>
        </row>
        <row r="1181">
          <cell r="D1181">
            <v>250404017</v>
          </cell>
          <cell r="E1181">
            <v>250404017</v>
          </cell>
          <cell r="F1181" t="str">
            <v>恶性肿瘤特异生长因子(TSGF)测定</v>
          </cell>
          <cell r="G1181">
            <v>55</v>
          </cell>
          <cell r="H1181">
            <v>55</v>
          </cell>
          <cell r="I1181">
            <v>47</v>
          </cell>
          <cell r="J1181">
            <v>45</v>
          </cell>
          <cell r="K1181">
            <v>42</v>
          </cell>
          <cell r="L1181">
            <v>55</v>
          </cell>
          <cell r="M1181">
            <v>50</v>
          </cell>
          <cell r="N1181">
            <v>47</v>
          </cell>
          <cell r="O1181">
            <v>42</v>
          </cell>
          <cell r="P1181">
            <v>55</v>
          </cell>
          <cell r="Q1181">
            <v>47</v>
          </cell>
          <cell r="R1181">
            <v>40</v>
          </cell>
          <cell r="S1181">
            <v>32</v>
          </cell>
          <cell r="T1181">
            <v>55</v>
          </cell>
          <cell r="U1181">
            <v>47</v>
          </cell>
        </row>
        <row r="1182">
          <cell r="B1182" t="str">
            <v>女性肿瘤6项</v>
          </cell>
          <cell r="C1182" t="str">
            <v>女性肿瘤6项（AFP、CEA、CA19-9、CA125、CA153、TSGF）</v>
          </cell>
        </row>
        <row r="1182">
          <cell r="G1182">
            <v>535</v>
          </cell>
          <cell r="H1182">
            <v>535</v>
          </cell>
          <cell r="I1182">
            <v>470</v>
          </cell>
          <cell r="J1182">
            <v>468</v>
          </cell>
          <cell r="K1182">
            <v>408</v>
          </cell>
          <cell r="L1182">
            <v>535</v>
          </cell>
          <cell r="M1182">
            <v>482</v>
          </cell>
          <cell r="N1182">
            <v>455</v>
          </cell>
          <cell r="O1182">
            <v>402</v>
          </cell>
          <cell r="P1182">
            <v>508</v>
          </cell>
          <cell r="Q1182">
            <v>428</v>
          </cell>
          <cell r="R1182">
            <v>382</v>
          </cell>
          <cell r="S1182">
            <v>320</v>
          </cell>
          <cell r="T1182">
            <v>535</v>
          </cell>
          <cell r="U1182">
            <v>455</v>
          </cell>
        </row>
        <row r="1183">
          <cell r="D1183">
            <v>250404002</v>
          </cell>
          <cell r="E1183" t="str">
            <v>250404002*3</v>
          </cell>
          <cell r="F1183" t="str">
            <v>甲胎蛋白测定(AFP)</v>
          </cell>
          <cell r="G1183">
            <v>60</v>
          </cell>
          <cell r="H1183">
            <v>60</v>
          </cell>
          <cell r="I1183">
            <v>54</v>
          </cell>
          <cell r="J1183">
            <v>54</v>
          </cell>
          <cell r="K1183">
            <v>48</v>
          </cell>
          <cell r="L1183">
            <v>60</v>
          </cell>
          <cell r="M1183">
            <v>54</v>
          </cell>
          <cell r="N1183">
            <v>51</v>
          </cell>
          <cell r="O1183">
            <v>45</v>
          </cell>
          <cell r="P1183">
            <v>60</v>
          </cell>
          <cell r="Q1183">
            <v>51</v>
          </cell>
          <cell r="R1183">
            <v>45</v>
          </cell>
          <cell r="S1183">
            <v>36</v>
          </cell>
          <cell r="T1183">
            <v>60</v>
          </cell>
          <cell r="U1183">
            <v>51</v>
          </cell>
        </row>
        <row r="1184">
          <cell r="D1184">
            <v>250404001</v>
          </cell>
          <cell r="E1184" t="str">
            <v>250404001*3</v>
          </cell>
          <cell r="F1184" t="str">
            <v>癌胚抗原测定(CEA)</v>
          </cell>
          <cell r="G1184">
            <v>60</v>
          </cell>
          <cell r="H1184">
            <v>60</v>
          </cell>
          <cell r="I1184">
            <v>54</v>
          </cell>
          <cell r="J1184">
            <v>54</v>
          </cell>
          <cell r="K1184">
            <v>48</v>
          </cell>
          <cell r="L1184">
            <v>60</v>
          </cell>
          <cell r="M1184">
            <v>54</v>
          </cell>
          <cell r="N1184">
            <v>51</v>
          </cell>
          <cell r="O1184">
            <v>45</v>
          </cell>
          <cell r="P1184">
            <v>60</v>
          </cell>
          <cell r="Q1184">
            <v>51</v>
          </cell>
          <cell r="R1184">
            <v>45</v>
          </cell>
          <cell r="S1184">
            <v>36</v>
          </cell>
          <cell r="T1184">
            <v>60</v>
          </cell>
          <cell r="U1184">
            <v>51</v>
          </cell>
        </row>
        <row r="1185">
          <cell r="D1185">
            <v>250404011</v>
          </cell>
          <cell r="E1185" t="str">
            <v>250404011*3</v>
          </cell>
          <cell r="F1185" t="str">
            <v>糖类抗原19-9测定</v>
          </cell>
          <cell r="G1185">
            <v>120</v>
          </cell>
          <cell r="H1185">
            <v>120</v>
          </cell>
          <cell r="I1185">
            <v>105</v>
          </cell>
          <cell r="J1185">
            <v>105</v>
          </cell>
          <cell r="K1185">
            <v>90</v>
          </cell>
          <cell r="L1185">
            <v>120</v>
          </cell>
          <cell r="M1185">
            <v>108</v>
          </cell>
          <cell r="N1185">
            <v>102</v>
          </cell>
          <cell r="O1185">
            <v>90</v>
          </cell>
          <cell r="P1185">
            <v>111</v>
          </cell>
          <cell r="Q1185">
            <v>93</v>
          </cell>
          <cell r="R1185">
            <v>84</v>
          </cell>
          <cell r="S1185">
            <v>72</v>
          </cell>
          <cell r="T1185">
            <v>120</v>
          </cell>
          <cell r="U1185">
            <v>102</v>
          </cell>
        </row>
        <row r="1186">
          <cell r="D1186">
            <v>250404011</v>
          </cell>
          <cell r="E1186" t="str">
            <v>250404011*3</v>
          </cell>
          <cell r="F1186" t="str">
            <v>糖类抗原12-5测定</v>
          </cell>
          <cell r="G1186">
            <v>120</v>
          </cell>
          <cell r="H1186">
            <v>120</v>
          </cell>
          <cell r="I1186">
            <v>105</v>
          </cell>
          <cell r="J1186">
            <v>105</v>
          </cell>
          <cell r="K1186">
            <v>90</v>
          </cell>
          <cell r="L1186">
            <v>120</v>
          </cell>
          <cell r="M1186">
            <v>108</v>
          </cell>
          <cell r="N1186">
            <v>102</v>
          </cell>
          <cell r="O1186">
            <v>90</v>
          </cell>
          <cell r="P1186">
            <v>111</v>
          </cell>
          <cell r="Q1186">
            <v>93</v>
          </cell>
          <cell r="R1186">
            <v>84</v>
          </cell>
          <cell r="S1186">
            <v>72</v>
          </cell>
          <cell r="T1186">
            <v>120</v>
          </cell>
          <cell r="U1186">
            <v>102</v>
          </cell>
        </row>
        <row r="1187">
          <cell r="D1187">
            <v>250404011</v>
          </cell>
          <cell r="E1187" t="str">
            <v>250404011*3</v>
          </cell>
          <cell r="F1187" t="str">
            <v>糖类抗原15-3测定</v>
          </cell>
          <cell r="G1187">
            <v>120</v>
          </cell>
          <cell r="H1187">
            <v>120</v>
          </cell>
          <cell r="I1187">
            <v>105</v>
          </cell>
          <cell r="J1187">
            <v>105</v>
          </cell>
          <cell r="K1187">
            <v>90</v>
          </cell>
          <cell r="L1187">
            <v>120</v>
          </cell>
          <cell r="M1187">
            <v>108</v>
          </cell>
          <cell r="N1187">
            <v>102</v>
          </cell>
          <cell r="O1187">
            <v>90</v>
          </cell>
          <cell r="P1187">
            <v>111</v>
          </cell>
          <cell r="Q1187">
            <v>93</v>
          </cell>
          <cell r="R1187">
            <v>84</v>
          </cell>
          <cell r="S1187">
            <v>72</v>
          </cell>
          <cell r="T1187">
            <v>120</v>
          </cell>
          <cell r="U1187">
            <v>102</v>
          </cell>
        </row>
        <row r="1188">
          <cell r="D1188">
            <v>250404017</v>
          </cell>
          <cell r="E1188">
            <v>250404017</v>
          </cell>
          <cell r="F1188" t="str">
            <v>恶性肿瘤特异生长因子(TSGF)测定</v>
          </cell>
          <cell r="G1188">
            <v>55</v>
          </cell>
          <cell r="H1188">
            <v>55</v>
          </cell>
          <cell r="I1188">
            <v>47</v>
          </cell>
          <cell r="J1188">
            <v>45</v>
          </cell>
          <cell r="K1188">
            <v>42</v>
          </cell>
          <cell r="L1188">
            <v>55</v>
          </cell>
          <cell r="M1188">
            <v>50</v>
          </cell>
          <cell r="N1188">
            <v>47</v>
          </cell>
          <cell r="O1188">
            <v>42</v>
          </cell>
          <cell r="P1188">
            <v>55</v>
          </cell>
          <cell r="Q1188">
            <v>47</v>
          </cell>
          <cell r="R1188">
            <v>40</v>
          </cell>
          <cell r="S1188">
            <v>32</v>
          </cell>
          <cell r="T1188">
            <v>55</v>
          </cell>
          <cell r="U1188">
            <v>47</v>
          </cell>
        </row>
        <row r="1189">
          <cell r="B1189" t="str">
            <v>脑脊液生化（TP、GLU、C1）</v>
          </cell>
          <cell r="C1189" t="str">
            <v>脑脊液生化（TP、GLU、Cl)</v>
          </cell>
        </row>
        <row r="1189">
          <cell r="G1189">
            <v>18.5</v>
          </cell>
          <cell r="H1189">
            <v>15.5</v>
          </cell>
          <cell r="I1189">
            <v>13</v>
          </cell>
          <cell r="J1189">
            <v>13</v>
          </cell>
          <cell r="K1189">
            <v>10.5</v>
          </cell>
          <cell r="L1189">
            <v>15.5</v>
          </cell>
          <cell r="M1189">
            <v>15.5</v>
          </cell>
          <cell r="N1189">
            <v>15.5</v>
          </cell>
          <cell r="O1189">
            <v>10.5</v>
          </cell>
          <cell r="P1189">
            <v>15.5</v>
          </cell>
          <cell r="Q1189">
            <v>13</v>
          </cell>
          <cell r="R1189">
            <v>13</v>
          </cell>
          <cell r="S1189">
            <v>11.5</v>
          </cell>
          <cell r="T1189">
            <v>15.5</v>
          </cell>
          <cell r="U1189">
            <v>13</v>
          </cell>
        </row>
        <row r="1190">
          <cell r="D1190">
            <v>250301001</v>
          </cell>
          <cell r="E1190" t="str">
            <v>250301001*2</v>
          </cell>
          <cell r="F1190" t="str">
            <v>血清总蛋白测定</v>
          </cell>
          <cell r="G1190">
            <v>6</v>
          </cell>
          <cell r="H1190">
            <v>3</v>
          </cell>
          <cell r="I1190">
            <v>3</v>
          </cell>
          <cell r="J1190">
            <v>3</v>
          </cell>
          <cell r="K1190">
            <v>3</v>
          </cell>
          <cell r="L1190">
            <v>3</v>
          </cell>
          <cell r="M1190">
            <v>3</v>
          </cell>
          <cell r="N1190">
            <v>3</v>
          </cell>
          <cell r="O1190">
            <v>3</v>
          </cell>
          <cell r="P1190">
            <v>3</v>
          </cell>
          <cell r="Q1190">
            <v>3</v>
          </cell>
          <cell r="R1190">
            <v>3</v>
          </cell>
          <cell r="S1190">
            <v>3</v>
          </cell>
          <cell r="T1190">
            <v>3</v>
          </cell>
          <cell r="U1190">
            <v>3</v>
          </cell>
        </row>
        <row r="1191">
          <cell r="D1191">
            <v>250302001</v>
          </cell>
          <cell r="E1191">
            <v>250302001</v>
          </cell>
          <cell r="F1191" t="str">
            <v>葡萄糖测定</v>
          </cell>
          <cell r="G1191">
            <v>5</v>
          </cell>
          <cell r="H1191">
            <v>5</v>
          </cell>
          <cell r="I1191">
            <v>4</v>
          </cell>
          <cell r="J1191">
            <v>4</v>
          </cell>
          <cell r="K1191">
            <v>3</v>
          </cell>
          <cell r="L1191">
            <v>5</v>
          </cell>
          <cell r="M1191">
            <v>5</v>
          </cell>
          <cell r="N1191">
            <v>5</v>
          </cell>
          <cell r="O1191">
            <v>3</v>
          </cell>
          <cell r="P1191">
            <v>5</v>
          </cell>
          <cell r="Q1191">
            <v>4</v>
          </cell>
          <cell r="R1191">
            <v>4</v>
          </cell>
          <cell r="S1191">
            <v>4</v>
          </cell>
          <cell r="T1191">
            <v>5</v>
          </cell>
          <cell r="U1191">
            <v>4</v>
          </cell>
        </row>
        <row r="1192">
          <cell r="D1192">
            <v>250304003</v>
          </cell>
          <cell r="E1192" t="str">
            <v>250304003*1.5</v>
          </cell>
          <cell r="F1192" t="str">
            <v>氯测定</v>
          </cell>
          <cell r="G1192">
            <v>7.5</v>
          </cell>
          <cell r="H1192">
            <v>7.5</v>
          </cell>
          <cell r="I1192">
            <v>6</v>
          </cell>
          <cell r="J1192">
            <v>6</v>
          </cell>
          <cell r="K1192">
            <v>4.5</v>
          </cell>
          <cell r="L1192">
            <v>7.5</v>
          </cell>
          <cell r="M1192">
            <v>7.5</v>
          </cell>
          <cell r="N1192">
            <v>7.5</v>
          </cell>
          <cell r="O1192">
            <v>4.5</v>
          </cell>
          <cell r="P1192">
            <v>7.5</v>
          </cell>
          <cell r="Q1192">
            <v>6</v>
          </cell>
          <cell r="R1192">
            <v>6</v>
          </cell>
          <cell r="S1192">
            <v>4.5</v>
          </cell>
          <cell r="T1192">
            <v>7.5</v>
          </cell>
          <cell r="U1192">
            <v>6</v>
          </cell>
        </row>
        <row r="1193">
          <cell r="B1193" t="str">
            <v>尿β2-微球蛋白</v>
          </cell>
          <cell r="C1193" t="str">
            <v>β2-微球蛋白（β2-MG）</v>
          </cell>
          <cell r="D1193">
            <v>250301014</v>
          </cell>
          <cell r="E1193" t="str">
            <v>250301014*3</v>
          </cell>
        </row>
        <row r="1193">
          <cell r="G1193">
            <v>30</v>
          </cell>
          <cell r="H1193">
            <v>30</v>
          </cell>
          <cell r="I1193">
            <v>27</v>
          </cell>
          <cell r="J1193">
            <v>27</v>
          </cell>
          <cell r="K1193">
            <v>24</v>
          </cell>
          <cell r="L1193">
            <v>30</v>
          </cell>
          <cell r="M1193">
            <v>27</v>
          </cell>
          <cell r="N1193">
            <v>27</v>
          </cell>
          <cell r="O1193">
            <v>24</v>
          </cell>
          <cell r="P1193">
            <v>30</v>
          </cell>
          <cell r="Q1193">
            <v>24</v>
          </cell>
          <cell r="R1193">
            <v>21</v>
          </cell>
          <cell r="S1193">
            <v>18</v>
          </cell>
          <cell r="T1193">
            <v>30</v>
          </cell>
          <cell r="U1193">
            <v>27</v>
          </cell>
        </row>
        <row r="1194">
          <cell r="B1194" t="str">
            <v>尿淀粉酶</v>
          </cell>
          <cell r="C1194" t="str">
            <v>淀粉酶（AMY）</v>
          </cell>
          <cell r="D1194">
            <v>250308004</v>
          </cell>
          <cell r="E1194" t="str">
            <v>250308004*1.5</v>
          </cell>
        </row>
        <row r="1194">
          <cell r="G1194">
            <v>15</v>
          </cell>
          <cell r="H1194">
            <v>15</v>
          </cell>
          <cell r="I1194">
            <v>13.5</v>
          </cell>
          <cell r="J1194">
            <v>13.5</v>
          </cell>
          <cell r="K1194">
            <v>12</v>
          </cell>
          <cell r="L1194">
            <v>15</v>
          </cell>
          <cell r="M1194">
            <v>13.5</v>
          </cell>
          <cell r="N1194">
            <v>13.5</v>
          </cell>
          <cell r="O1194">
            <v>12</v>
          </cell>
          <cell r="P1194">
            <v>15</v>
          </cell>
          <cell r="Q1194">
            <v>12</v>
          </cell>
          <cell r="R1194">
            <v>10.5</v>
          </cell>
          <cell r="S1194">
            <v>9</v>
          </cell>
          <cell r="T1194">
            <v>15</v>
          </cell>
          <cell r="U1194">
            <v>13.5</v>
          </cell>
        </row>
        <row r="1195">
          <cell r="B1195" t="str">
            <v>尿肌酐</v>
          </cell>
          <cell r="C1195" t="str">
            <v>肌酐（Cr）</v>
          </cell>
          <cell r="D1195">
            <v>250307002</v>
          </cell>
          <cell r="E1195">
            <v>250307002</v>
          </cell>
        </row>
        <row r="1195">
          <cell r="G1195">
            <v>8</v>
          </cell>
          <cell r="H1195">
            <v>8</v>
          </cell>
          <cell r="I1195">
            <v>7</v>
          </cell>
          <cell r="J1195">
            <v>7</v>
          </cell>
          <cell r="K1195">
            <v>6</v>
          </cell>
          <cell r="L1195">
            <v>8</v>
          </cell>
          <cell r="M1195">
            <v>7</v>
          </cell>
          <cell r="N1195">
            <v>7</v>
          </cell>
          <cell r="O1195">
            <v>6</v>
          </cell>
          <cell r="P1195">
            <v>8</v>
          </cell>
          <cell r="Q1195">
            <v>7</v>
          </cell>
          <cell r="R1195">
            <v>6</v>
          </cell>
          <cell r="S1195">
            <v>5</v>
          </cell>
          <cell r="T1195">
            <v>8</v>
          </cell>
          <cell r="U1195">
            <v>7</v>
          </cell>
        </row>
        <row r="1196">
          <cell r="B1196" t="str">
            <v>尿尿酸</v>
          </cell>
        </row>
        <row r="1196">
          <cell r="D1196">
            <v>250307024</v>
          </cell>
          <cell r="E1196">
            <v>250307024</v>
          </cell>
        </row>
        <row r="1196">
          <cell r="G1196">
            <v>8</v>
          </cell>
          <cell r="H1196">
            <v>8</v>
          </cell>
          <cell r="I1196">
            <v>7</v>
          </cell>
          <cell r="J1196">
            <v>7</v>
          </cell>
          <cell r="K1196">
            <v>6</v>
          </cell>
          <cell r="L1196">
            <v>8</v>
          </cell>
          <cell r="M1196">
            <v>7</v>
          </cell>
          <cell r="N1196">
            <v>7</v>
          </cell>
          <cell r="O1196">
            <v>6</v>
          </cell>
          <cell r="P1196">
            <v>8</v>
          </cell>
          <cell r="Q1196">
            <v>7</v>
          </cell>
          <cell r="R1196">
            <v>6</v>
          </cell>
          <cell r="S1196">
            <v>5</v>
          </cell>
          <cell r="T1196">
            <v>8</v>
          </cell>
          <cell r="U1196">
            <v>7</v>
          </cell>
        </row>
        <row r="1197">
          <cell r="B1197" t="str">
            <v>尿素（Urea）</v>
          </cell>
          <cell r="C1197" t="str">
            <v>尿素（Urea）</v>
          </cell>
          <cell r="D1197">
            <v>250307001</v>
          </cell>
          <cell r="E1197" t="str">
            <v>250307001*1.5</v>
          </cell>
        </row>
        <row r="1197">
          <cell r="G1197">
            <v>12</v>
          </cell>
          <cell r="H1197">
            <v>12</v>
          </cell>
          <cell r="I1197">
            <v>10.5</v>
          </cell>
          <cell r="J1197">
            <v>10.5</v>
          </cell>
          <cell r="K1197">
            <v>9</v>
          </cell>
          <cell r="L1197">
            <v>12</v>
          </cell>
          <cell r="M1197">
            <v>10.5</v>
          </cell>
          <cell r="N1197">
            <v>10.5</v>
          </cell>
          <cell r="O1197">
            <v>9</v>
          </cell>
          <cell r="P1197">
            <v>12</v>
          </cell>
          <cell r="Q1197">
            <v>10.5</v>
          </cell>
          <cell r="R1197">
            <v>9</v>
          </cell>
          <cell r="S1197">
            <v>7.5</v>
          </cell>
          <cell r="T1197">
            <v>12</v>
          </cell>
          <cell r="U1197">
            <v>10.5</v>
          </cell>
        </row>
        <row r="1198">
          <cell r="B1198" t="str">
            <v>尿素氮（BUN）</v>
          </cell>
        </row>
        <row r="1198">
          <cell r="D1198">
            <v>250307001</v>
          </cell>
          <cell r="E1198" t="str">
            <v>250307001*1.5</v>
          </cell>
        </row>
        <row r="1198">
          <cell r="G1198">
            <v>12</v>
          </cell>
          <cell r="H1198">
            <v>12</v>
          </cell>
          <cell r="I1198">
            <v>10.5</v>
          </cell>
          <cell r="J1198">
            <v>10.5</v>
          </cell>
          <cell r="K1198">
            <v>9</v>
          </cell>
          <cell r="L1198">
            <v>12</v>
          </cell>
          <cell r="M1198">
            <v>10.5</v>
          </cell>
          <cell r="N1198">
            <v>10.5</v>
          </cell>
          <cell r="O1198">
            <v>9</v>
          </cell>
          <cell r="P1198">
            <v>12</v>
          </cell>
          <cell r="Q1198">
            <v>10.5</v>
          </cell>
          <cell r="R1198">
            <v>9</v>
          </cell>
          <cell r="S1198">
            <v>7.5</v>
          </cell>
          <cell r="T1198">
            <v>12</v>
          </cell>
          <cell r="U1198">
            <v>10.5</v>
          </cell>
        </row>
        <row r="1199">
          <cell r="B1199" t="str">
            <v>尿酸（UA）</v>
          </cell>
          <cell r="C1199" t="str">
            <v>尿酸（UA）</v>
          </cell>
          <cell r="D1199">
            <v>250307005</v>
          </cell>
          <cell r="E1199">
            <v>250307005</v>
          </cell>
        </row>
        <row r="1199">
          <cell r="G1199">
            <v>8</v>
          </cell>
          <cell r="H1199">
            <v>8</v>
          </cell>
          <cell r="I1199">
            <v>7</v>
          </cell>
          <cell r="J1199">
            <v>7</v>
          </cell>
          <cell r="K1199">
            <v>6</v>
          </cell>
          <cell r="L1199">
            <v>8</v>
          </cell>
          <cell r="M1199">
            <v>7</v>
          </cell>
          <cell r="N1199">
            <v>7</v>
          </cell>
          <cell r="O1199">
            <v>6</v>
          </cell>
          <cell r="P1199">
            <v>8</v>
          </cell>
          <cell r="Q1199">
            <v>7</v>
          </cell>
          <cell r="R1199">
            <v>6</v>
          </cell>
          <cell r="S1199">
            <v>5</v>
          </cell>
          <cell r="T1199">
            <v>8</v>
          </cell>
          <cell r="U1199">
            <v>7</v>
          </cell>
        </row>
        <row r="1200">
          <cell r="B1200" t="str">
            <v>尿微量白蛋白（U-MALB）</v>
          </cell>
          <cell r="C1200" t="str">
            <v>尿微量白蛋白（U-mALB）</v>
          </cell>
          <cell r="D1200">
            <v>250307006</v>
          </cell>
          <cell r="E1200">
            <v>250307006</v>
          </cell>
        </row>
        <row r="1200">
          <cell r="G1200">
            <v>20</v>
          </cell>
          <cell r="H1200">
            <v>20</v>
          </cell>
          <cell r="I1200">
            <v>17</v>
          </cell>
          <cell r="J1200">
            <v>16</v>
          </cell>
          <cell r="K1200">
            <v>15</v>
          </cell>
          <cell r="L1200">
            <v>20</v>
          </cell>
          <cell r="M1200">
            <v>18</v>
          </cell>
          <cell r="N1200">
            <v>17</v>
          </cell>
          <cell r="O1200">
            <v>15</v>
          </cell>
          <cell r="P1200">
            <v>20</v>
          </cell>
          <cell r="Q1200">
            <v>17</v>
          </cell>
          <cell r="R1200">
            <v>14</v>
          </cell>
          <cell r="S1200">
            <v>11</v>
          </cell>
          <cell r="T1200">
            <v>20</v>
          </cell>
          <cell r="U1200">
            <v>17</v>
          </cell>
        </row>
        <row r="1201">
          <cell r="B1201" t="str">
            <v>膀胱癌标志物4项</v>
          </cell>
          <cell r="C1201" t="str">
            <v>膀胱癌标志物4项（CEA、TSGF、(CYF21-1)、SCC）</v>
          </cell>
        </row>
        <row r="1201">
          <cell r="G1201">
            <v>255</v>
          </cell>
          <cell r="H1201">
            <v>255</v>
          </cell>
          <cell r="I1201">
            <v>219</v>
          </cell>
          <cell r="J1201">
            <v>215</v>
          </cell>
          <cell r="K1201">
            <v>189</v>
          </cell>
          <cell r="L1201">
            <v>255</v>
          </cell>
          <cell r="M1201">
            <v>230</v>
          </cell>
          <cell r="N1201">
            <v>216</v>
          </cell>
          <cell r="O1201">
            <v>191</v>
          </cell>
          <cell r="P1201">
            <v>246</v>
          </cell>
          <cell r="Q1201">
            <v>210</v>
          </cell>
          <cell r="R1201">
            <v>184</v>
          </cell>
          <cell r="S1201">
            <v>148</v>
          </cell>
          <cell r="T1201">
            <v>255</v>
          </cell>
          <cell r="U1201">
            <v>219</v>
          </cell>
        </row>
        <row r="1202">
          <cell r="D1202">
            <v>250404001</v>
          </cell>
          <cell r="E1202" t="str">
            <v>250404001*3</v>
          </cell>
          <cell r="F1202" t="str">
            <v>癌胚抗原测定(CEA)</v>
          </cell>
          <cell r="G1202">
            <v>60</v>
          </cell>
          <cell r="H1202">
            <v>60</v>
          </cell>
          <cell r="I1202">
            <v>54</v>
          </cell>
          <cell r="J1202">
            <v>54</v>
          </cell>
          <cell r="K1202">
            <v>48</v>
          </cell>
          <cell r="L1202">
            <v>60</v>
          </cell>
          <cell r="M1202">
            <v>54</v>
          </cell>
          <cell r="N1202">
            <v>51</v>
          </cell>
          <cell r="O1202">
            <v>45</v>
          </cell>
          <cell r="P1202">
            <v>60</v>
          </cell>
          <cell r="Q1202">
            <v>51</v>
          </cell>
          <cell r="R1202">
            <v>45</v>
          </cell>
          <cell r="S1202">
            <v>36</v>
          </cell>
          <cell r="T1202">
            <v>60</v>
          </cell>
          <cell r="U1202">
            <v>51</v>
          </cell>
        </row>
        <row r="1203">
          <cell r="D1203">
            <v>250404017</v>
          </cell>
          <cell r="E1203">
            <v>250404017</v>
          </cell>
          <cell r="F1203" t="str">
            <v>恶性肿瘤特异生长因子(TSGF)测定</v>
          </cell>
          <cell r="G1203">
            <v>55</v>
          </cell>
          <cell r="H1203">
            <v>55</v>
          </cell>
          <cell r="I1203">
            <v>47</v>
          </cell>
          <cell r="J1203">
            <v>45</v>
          </cell>
          <cell r="K1203">
            <v>42</v>
          </cell>
          <cell r="L1203">
            <v>55</v>
          </cell>
          <cell r="M1203">
            <v>50</v>
          </cell>
          <cell r="N1203">
            <v>47</v>
          </cell>
          <cell r="O1203">
            <v>42</v>
          </cell>
          <cell r="P1203">
            <v>55</v>
          </cell>
          <cell r="Q1203">
            <v>47</v>
          </cell>
          <cell r="R1203">
            <v>40</v>
          </cell>
          <cell r="S1203">
            <v>32</v>
          </cell>
          <cell r="T1203">
            <v>55</v>
          </cell>
          <cell r="U1203">
            <v>47</v>
          </cell>
        </row>
        <row r="1204">
          <cell r="D1204">
            <v>250404010</v>
          </cell>
          <cell r="E1204" t="str">
            <v>250404010*3</v>
          </cell>
          <cell r="F1204" t="str">
            <v>细胞角蛋白19片段测定（CYF21-1）</v>
          </cell>
          <cell r="G1204">
            <v>90</v>
          </cell>
          <cell r="H1204">
            <v>90</v>
          </cell>
          <cell r="I1204">
            <v>75</v>
          </cell>
          <cell r="J1204">
            <v>75</v>
          </cell>
          <cell r="K1204">
            <v>60</v>
          </cell>
          <cell r="L1204">
            <v>90</v>
          </cell>
          <cell r="M1204">
            <v>81</v>
          </cell>
          <cell r="N1204">
            <v>75</v>
          </cell>
          <cell r="O1204">
            <v>66</v>
          </cell>
          <cell r="P1204">
            <v>81</v>
          </cell>
          <cell r="Q1204">
            <v>69</v>
          </cell>
          <cell r="R1204">
            <v>63</v>
          </cell>
          <cell r="S1204">
            <v>51</v>
          </cell>
          <cell r="T1204">
            <v>90</v>
          </cell>
          <cell r="U1204">
            <v>78</v>
          </cell>
        </row>
        <row r="1205">
          <cell r="D1205">
            <v>250404012</v>
          </cell>
          <cell r="E1205">
            <v>250404012</v>
          </cell>
          <cell r="F1205" t="str">
            <v>鳞状细胞癌相关抗原测定(SCC)</v>
          </cell>
          <cell r="G1205">
            <v>50</v>
          </cell>
          <cell r="H1205">
            <v>50</v>
          </cell>
          <cell r="I1205">
            <v>43</v>
          </cell>
          <cell r="J1205">
            <v>41</v>
          </cell>
          <cell r="K1205">
            <v>39</v>
          </cell>
          <cell r="L1205">
            <v>50</v>
          </cell>
          <cell r="M1205">
            <v>45</v>
          </cell>
          <cell r="N1205">
            <v>43</v>
          </cell>
          <cell r="O1205">
            <v>38</v>
          </cell>
          <cell r="P1205">
            <v>50</v>
          </cell>
          <cell r="Q1205">
            <v>43</v>
          </cell>
          <cell r="R1205">
            <v>36</v>
          </cell>
          <cell r="S1205">
            <v>29</v>
          </cell>
          <cell r="T1205">
            <v>50</v>
          </cell>
          <cell r="U1205">
            <v>43</v>
          </cell>
        </row>
        <row r="1206">
          <cell r="B1206" t="str">
            <v>皮质醇（COR）</v>
          </cell>
          <cell r="C1206" t="str">
            <v>皮质醇（COR）</v>
          </cell>
          <cell r="D1206">
            <v>250310018</v>
          </cell>
          <cell r="E1206" t="str">
            <v>250310018*3</v>
          </cell>
        </row>
        <row r="1206">
          <cell r="G1206">
            <v>60</v>
          </cell>
          <cell r="H1206">
            <v>60</v>
          </cell>
          <cell r="I1206">
            <v>54</v>
          </cell>
          <cell r="J1206">
            <v>54</v>
          </cell>
          <cell r="K1206">
            <v>48</v>
          </cell>
          <cell r="L1206">
            <v>60</v>
          </cell>
          <cell r="M1206">
            <v>54</v>
          </cell>
          <cell r="N1206">
            <v>51</v>
          </cell>
          <cell r="O1206">
            <v>45</v>
          </cell>
          <cell r="P1206">
            <v>60</v>
          </cell>
          <cell r="Q1206">
            <v>51</v>
          </cell>
          <cell r="R1206">
            <v>45</v>
          </cell>
          <cell r="S1206">
            <v>36</v>
          </cell>
          <cell r="T1206">
            <v>60</v>
          </cell>
          <cell r="U1206">
            <v>51</v>
          </cell>
        </row>
        <row r="1207">
          <cell r="B1207" t="str">
            <v>贫血3项</v>
          </cell>
          <cell r="C1207" t="str">
            <v>贫血3项（铁蛋白、叶酸、B12）</v>
          </cell>
        </row>
        <row r="1207">
          <cell r="G1207">
            <v>100</v>
          </cell>
          <cell r="H1207">
            <v>100</v>
          </cell>
          <cell r="I1207">
            <v>90</v>
          </cell>
          <cell r="J1207">
            <v>90</v>
          </cell>
          <cell r="K1207">
            <v>80</v>
          </cell>
          <cell r="L1207">
            <v>100</v>
          </cell>
          <cell r="M1207">
            <v>90</v>
          </cell>
          <cell r="N1207">
            <v>85</v>
          </cell>
          <cell r="O1207">
            <v>75</v>
          </cell>
          <cell r="P1207">
            <v>96</v>
          </cell>
          <cell r="Q1207">
            <v>81</v>
          </cell>
          <cell r="R1207">
            <v>73</v>
          </cell>
          <cell r="S1207">
            <v>58</v>
          </cell>
          <cell r="T1207">
            <v>100</v>
          </cell>
          <cell r="U1207">
            <v>85</v>
          </cell>
        </row>
        <row r="1208">
          <cell r="D1208">
            <v>250301008</v>
          </cell>
          <cell r="E1208" t="str">
            <v>250301008*3</v>
          </cell>
          <cell r="F1208" t="str">
            <v>血清铁蛋白测定</v>
          </cell>
          <cell r="G1208">
            <v>60</v>
          </cell>
          <cell r="H1208">
            <v>60</v>
          </cell>
          <cell r="I1208">
            <v>54</v>
          </cell>
          <cell r="J1208">
            <v>54</v>
          </cell>
          <cell r="K1208">
            <v>48</v>
          </cell>
          <cell r="L1208">
            <v>60</v>
          </cell>
          <cell r="M1208">
            <v>54</v>
          </cell>
          <cell r="N1208">
            <v>51</v>
          </cell>
          <cell r="O1208">
            <v>45</v>
          </cell>
          <cell r="P1208">
            <v>60</v>
          </cell>
          <cell r="Q1208">
            <v>51</v>
          </cell>
          <cell r="R1208">
            <v>45</v>
          </cell>
          <cell r="S1208">
            <v>36</v>
          </cell>
          <cell r="T1208">
            <v>60</v>
          </cell>
          <cell r="U1208">
            <v>51</v>
          </cell>
        </row>
        <row r="1209">
          <cell r="D1209">
            <v>250309003</v>
          </cell>
          <cell r="E1209">
            <v>250309003</v>
          </cell>
          <cell r="F1209" t="str">
            <v>叶酸测定</v>
          </cell>
          <cell r="G1209">
            <v>20</v>
          </cell>
          <cell r="H1209">
            <v>20</v>
          </cell>
          <cell r="I1209">
            <v>18</v>
          </cell>
          <cell r="J1209">
            <v>18</v>
          </cell>
          <cell r="K1209">
            <v>16</v>
          </cell>
          <cell r="L1209">
            <v>20</v>
          </cell>
          <cell r="M1209">
            <v>18</v>
          </cell>
          <cell r="N1209">
            <v>17</v>
          </cell>
          <cell r="O1209">
            <v>15</v>
          </cell>
          <cell r="P1209">
            <v>18</v>
          </cell>
          <cell r="Q1209">
            <v>15</v>
          </cell>
          <cell r="R1209">
            <v>14</v>
          </cell>
          <cell r="S1209">
            <v>11</v>
          </cell>
          <cell r="T1209">
            <v>20</v>
          </cell>
          <cell r="U1209">
            <v>17</v>
          </cell>
        </row>
        <row r="1210">
          <cell r="D1210">
            <v>250309004</v>
          </cell>
          <cell r="E1210">
            <v>250309004</v>
          </cell>
          <cell r="F1210" t="str">
            <v>血清维生素测定</v>
          </cell>
          <cell r="G1210">
            <v>20</v>
          </cell>
          <cell r="H1210">
            <v>20</v>
          </cell>
          <cell r="I1210">
            <v>18</v>
          </cell>
          <cell r="J1210">
            <v>18</v>
          </cell>
          <cell r="K1210">
            <v>16</v>
          </cell>
          <cell r="L1210">
            <v>20</v>
          </cell>
          <cell r="M1210">
            <v>18</v>
          </cell>
          <cell r="N1210">
            <v>17</v>
          </cell>
          <cell r="O1210">
            <v>15</v>
          </cell>
          <cell r="P1210">
            <v>18</v>
          </cell>
          <cell r="Q1210">
            <v>15</v>
          </cell>
          <cell r="R1210">
            <v>14</v>
          </cell>
          <cell r="S1210">
            <v>11</v>
          </cell>
          <cell r="T1210">
            <v>20</v>
          </cell>
          <cell r="U1210">
            <v>17</v>
          </cell>
        </row>
        <row r="1211">
          <cell r="B1211" t="str">
            <v>贫血4项</v>
          </cell>
          <cell r="C1211" t="str">
            <v>贫血4项（铁蛋白、叶酸、B12、TRF ）</v>
          </cell>
        </row>
        <row r="1211">
          <cell r="G1211">
            <v>110</v>
          </cell>
          <cell r="H1211">
            <v>110</v>
          </cell>
          <cell r="I1211">
            <v>99</v>
          </cell>
          <cell r="J1211">
            <v>99</v>
          </cell>
          <cell r="K1211">
            <v>88</v>
          </cell>
          <cell r="L1211">
            <v>110</v>
          </cell>
          <cell r="M1211">
            <v>99</v>
          </cell>
          <cell r="N1211">
            <v>94</v>
          </cell>
          <cell r="O1211">
            <v>83</v>
          </cell>
          <cell r="P1211">
            <v>106</v>
          </cell>
          <cell r="Q1211">
            <v>90</v>
          </cell>
          <cell r="R1211">
            <v>81</v>
          </cell>
          <cell r="S1211">
            <v>64</v>
          </cell>
          <cell r="T1211">
            <v>110</v>
          </cell>
          <cell r="U1211">
            <v>94</v>
          </cell>
        </row>
        <row r="1212">
          <cell r="D1212">
            <v>250301008</v>
          </cell>
          <cell r="E1212" t="str">
            <v>250301008*3</v>
          </cell>
          <cell r="F1212" t="str">
            <v>血清铁蛋白测定</v>
          </cell>
          <cell r="G1212">
            <v>60</v>
          </cell>
          <cell r="H1212">
            <v>60</v>
          </cell>
          <cell r="I1212">
            <v>54</v>
          </cell>
          <cell r="J1212">
            <v>54</v>
          </cell>
          <cell r="K1212">
            <v>48</v>
          </cell>
          <cell r="L1212">
            <v>60</v>
          </cell>
          <cell r="M1212">
            <v>54</v>
          </cell>
          <cell r="N1212">
            <v>51</v>
          </cell>
          <cell r="O1212">
            <v>45</v>
          </cell>
          <cell r="P1212">
            <v>60</v>
          </cell>
          <cell r="Q1212">
            <v>51</v>
          </cell>
          <cell r="R1212">
            <v>45</v>
          </cell>
          <cell r="S1212">
            <v>36</v>
          </cell>
          <cell r="T1212">
            <v>60</v>
          </cell>
          <cell r="U1212">
            <v>51</v>
          </cell>
        </row>
        <row r="1213">
          <cell r="D1213">
            <v>250309003</v>
          </cell>
          <cell r="E1213">
            <v>250309003</v>
          </cell>
          <cell r="F1213" t="str">
            <v>叶酸测定</v>
          </cell>
          <cell r="G1213">
            <v>20</v>
          </cell>
          <cell r="H1213">
            <v>20</v>
          </cell>
          <cell r="I1213">
            <v>18</v>
          </cell>
          <cell r="J1213">
            <v>18</v>
          </cell>
          <cell r="K1213">
            <v>16</v>
          </cell>
          <cell r="L1213">
            <v>20</v>
          </cell>
          <cell r="M1213">
            <v>18</v>
          </cell>
          <cell r="N1213">
            <v>17</v>
          </cell>
          <cell r="O1213">
            <v>15</v>
          </cell>
          <cell r="P1213">
            <v>18</v>
          </cell>
          <cell r="Q1213">
            <v>15</v>
          </cell>
          <cell r="R1213">
            <v>14</v>
          </cell>
          <cell r="S1213">
            <v>11</v>
          </cell>
          <cell r="T1213">
            <v>20</v>
          </cell>
          <cell r="U1213">
            <v>17</v>
          </cell>
        </row>
        <row r="1214">
          <cell r="D1214">
            <v>250309004</v>
          </cell>
          <cell r="E1214">
            <v>250309004</v>
          </cell>
          <cell r="F1214" t="str">
            <v>血清维生素测定</v>
          </cell>
          <cell r="G1214">
            <v>20</v>
          </cell>
          <cell r="H1214">
            <v>20</v>
          </cell>
          <cell r="I1214">
            <v>18</v>
          </cell>
          <cell r="J1214">
            <v>18</v>
          </cell>
          <cell r="K1214">
            <v>16</v>
          </cell>
          <cell r="L1214">
            <v>20</v>
          </cell>
          <cell r="M1214">
            <v>18</v>
          </cell>
          <cell r="N1214">
            <v>17</v>
          </cell>
          <cell r="O1214">
            <v>15</v>
          </cell>
          <cell r="P1214">
            <v>18</v>
          </cell>
          <cell r="Q1214">
            <v>15</v>
          </cell>
          <cell r="R1214">
            <v>14</v>
          </cell>
          <cell r="S1214">
            <v>11</v>
          </cell>
          <cell r="T1214">
            <v>20</v>
          </cell>
          <cell r="U1214">
            <v>17</v>
          </cell>
        </row>
        <row r="1215">
          <cell r="D1215">
            <v>250301007</v>
          </cell>
          <cell r="E1215">
            <v>250301007</v>
          </cell>
          <cell r="F1215" t="str">
            <v>血清转铁蛋白测定</v>
          </cell>
          <cell r="G1215">
            <v>10</v>
          </cell>
          <cell r="H1215">
            <v>10</v>
          </cell>
          <cell r="I1215">
            <v>9</v>
          </cell>
          <cell r="J1215">
            <v>9</v>
          </cell>
          <cell r="K1215">
            <v>8</v>
          </cell>
          <cell r="L1215">
            <v>10</v>
          </cell>
          <cell r="M1215">
            <v>9</v>
          </cell>
          <cell r="N1215">
            <v>9</v>
          </cell>
          <cell r="O1215">
            <v>8</v>
          </cell>
          <cell r="P1215">
            <v>10</v>
          </cell>
          <cell r="Q1215">
            <v>9</v>
          </cell>
          <cell r="R1215">
            <v>8</v>
          </cell>
          <cell r="S1215">
            <v>6</v>
          </cell>
          <cell r="T1215">
            <v>10</v>
          </cell>
          <cell r="U1215">
            <v>9</v>
          </cell>
        </row>
        <row r="1216">
          <cell r="B1216" t="str">
            <v>葡萄糖6－磷酸脱氢酶（G6PD） </v>
          </cell>
        </row>
        <row r="1216">
          <cell r="D1216">
            <v>250202018</v>
          </cell>
          <cell r="E1216">
            <v>250202018</v>
          </cell>
        </row>
        <row r="1216">
          <cell r="G1216">
            <v>10</v>
          </cell>
          <cell r="H1216">
            <v>10</v>
          </cell>
          <cell r="I1216">
            <v>9</v>
          </cell>
          <cell r="J1216">
            <v>9</v>
          </cell>
          <cell r="K1216">
            <v>8</v>
          </cell>
          <cell r="L1216">
            <v>10</v>
          </cell>
          <cell r="M1216">
            <v>9</v>
          </cell>
          <cell r="N1216">
            <v>9</v>
          </cell>
          <cell r="O1216">
            <v>8</v>
          </cell>
          <cell r="P1216">
            <v>10</v>
          </cell>
          <cell r="Q1216">
            <v>8</v>
          </cell>
          <cell r="R1216">
            <v>7</v>
          </cell>
          <cell r="S1216">
            <v>6</v>
          </cell>
          <cell r="T1216">
            <v>10</v>
          </cell>
          <cell r="U1216">
            <v>9</v>
          </cell>
        </row>
        <row r="1217">
          <cell r="B1217" t="str">
            <v>葡萄糖耐量试验（测5次血糖）</v>
          </cell>
          <cell r="C1217" t="str">
            <v>葡萄糖耐量试验（测5次血糖）</v>
          </cell>
          <cell r="D1217">
            <v>250302001</v>
          </cell>
          <cell r="E1217" t="str">
            <v>250302001*5</v>
          </cell>
        </row>
        <row r="1217">
          <cell r="G1217">
            <v>25</v>
          </cell>
          <cell r="H1217">
            <v>25</v>
          </cell>
          <cell r="I1217">
            <v>20</v>
          </cell>
          <cell r="J1217">
            <v>20</v>
          </cell>
          <cell r="K1217">
            <v>15</v>
          </cell>
          <cell r="L1217">
            <v>25</v>
          </cell>
          <cell r="M1217">
            <v>25</v>
          </cell>
          <cell r="N1217">
            <v>25</v>
          </cell>
          <cell r="O1217">
            <v>15</v>
          </cell>
          <cell r="P1217">
            <v>25</v>
          </cell>
          <cell r="Q1217">
            <v>20</v>
          </cell>
          <cell r="R1217">
            <v>20</v>
          </cell>
          <cell r="S1217">
            <v>20</v>
          </cell>
          <cell r="T1217">
            <v>25</v>
          </cell>
          <cell r="U1217">
            <v>20</v>
          </cell>
        </row>
        <row r="1218">
          <cell r="B1218" t="str">
            <v>前列腺肿瘤2项</v>
          </cell>
          <cell r="C1218" t="str">
            <v>前列腺肿瘤2项(TPSA、FPSA）</v>
          </cell>
        </row>
        <row r="1218">
          <cell r="G1218">
            <v>240</v>
          </cell>
          <cell r="H1218">
            <v>240</v>
          </cell>
          <cell r="I1218">
            <v>210</v>
          </cell>
          <cell r="J1218">
            <v>210</v>
          </cell>
          <cell r="K1218">
            <v>180</v>
          </cell>
          <cell r="L1218">
            <v>240</v>
          </cell>
          <cell r="M1218">
            <v>204</v>
          </cell>
          <cell r="N1218">
            <v>204</v>
          </cell>
          <cell r="O1218">
            <v>180</v>
          </cell>
          <cell r="P1218">
            <v>222</v>
          </cell>
          <cell r="Q1218">
            <v>186</v>
          </cell>
          <cell r="R1218">
            <v>168</v>
          </cell>
          <cell r="S1218">
            <v>144</v>
          </cell>
          <cell r="T1218">
            <v>240</v>
          </cell>
          <cell r="U1218">
            <v>204</v>
          </cell>
        </row>
        <row r="1219">
          <cell r="D1219">
            <v>250404005</v>
          </cell>
          <cell r="E1219" t="str">
            <v>250404005*3</v>
          </cell>
          <cell r="F1219" t="str">
            <v>总前列腺特异性抗原测定(TPSA)</v>
          </cell>
          <cell r="G1219">
            <v>120</v>
          </cell>
          <cell r="H1219">
            <v>120</v>
          </cell>
          <cell r="I1219">
            <v>105</v>
          </cell>
          <cell r="J1219">
            <v>105</v>
          </cell>
          <cell r="K1219">
            <v>90</v>
          </cell>
          <cell r="L1219">
            <v>120</v>
          </cell>
          <cell r="M1219">
            <v>102</v>
          </cell>
          <cell r="N1219">
            <v>102</v>
          </cell>
          <cell r="O1219">
            <v>90</v>
          </cell>
          <cell r="P1219">
            <v>111</v>
          </cell>
          <cell r="Q1219">
            <v>93</v>
          </cell>
          <cell r="R1219">
            <v>84</v>
          </cell>
          <cell r="S1219">
            <v>72</v>
          </cell>
          <cell r="T1219">
            <v>120</v>
          </cell>
          <cell r="U1219">
            <v>102</v>
          </cell>
        </row>
        <row r="1220">
          <cell r="D1220">
            <v>250404006</v>
          </cell>
          <cell r="E1220" t="str">
            <v>250404006*3</v>
          </cell>
          <cell r="F1220" t="str">
            <v>游离前列腺特异性抗原测定(FPSA)</v>
          </cell>
          <cell r="G1220">
            <v>120</v>
          </cell>
          <cell r="H1220">
            <v>120</v>
          </cell>
          <cell r="I1220">
            <v>105</v>
          </cell>
          <cell r="J1220">
            <v>105</v>
          </cell>
          <cell r="K1220">
            <v>90</v>
          </cell>
          <cell r="L1220">
            <v>120</v>
          </cell>
          <cell r="M1220">
            <v>102</v>
          </cell>
          <cell r="N1220">
            <v>102</v>
          </cell>
          <cell r="O1220">
            <v>90</v>
          </cell>
          <cell r="P1220">
            <v>111</v>
          </cell>
          <cell r="Q1220">
            <v>93</v>
          </cell>
          <cell r="R1220">
            <v>84</v>
          </cell>
          <cell r="S1220">
            <v>72</v>
          </cell>
          <cell r="T1220">
            <v>120</v>
          </cell>
          <cell r="U1220">
            <v>102</v>
          </cell>
        </row>
        <row r="1221">
          <cell r="B1221" t="str">
            <v>醛固酮（ALD）</v>
          </cell>
          <cell r="C1221" t="str">
            <v>醛固酮（ALD）</v>
          </cell>
          <cell r="D1221">
            <v>250310023</v>
          </cell>
          <cell r="E1221" t="str">
            <v>250310023*3</v>
          </cell>
        </row>
        <row r="1221">
          <cell r="G1221">
            <v>60</v>
          </cell>
          <cell r="H1221">
            <v>60</v>
          </cell>
          <cell r="I1221">
            <v>54</v>
          </cell>
          <cell r="J1221">
            <v>54</v>
          </cell>
          <cell r="K1221">
            <v>48</v>
          </cell>
          <cell r="L1221">
            <v>60</v>
          </cell>
          <cell r="M1221">
            <v>54</v>
          </cell>
          <cell r="N1221">
            <v>51</v>
          </cell>
          <cell r="O1221">
            <v>45</v>
          </cell>
          <cell r="P1221">
            <v>54</v>
          </cell>
          <cell r="Q1221">
            <v>45</v>
          </cell>
          <cell r="R1221">
            <v>42</v>
          </cell>
          <cell r="S1221">
            <v>33</v>
          </cell>
          <cell r="T1221">
            <v>60</v>
          </cell>
          <cell r="U1221">
            <v>51</v>
          </cell>
        </row>
        <row r="1222">
          <cell r="B1222" t="str">
            <v>绒癌、葡萄胎标志物3项</v>
          </cell>
          <cell r="C1222" t="str">
            <v>绒癌、葡萄胎标志物3项（β-HCG、CEA、CYF21-1）</v>
          </cell>
        </row>
        <row r="1222">
          <cell r="G1222">
            <v>210</v>
          </cell>
          <cell r="H1222">
            <v>210</v>
          </cell>
          <cell r="I1222">
            <v>183</v>
          </cell>
          <cell r="J1222">
            <v>183</v>
          </cell>
          <cell r="K1222">
            <v>156</v>
          </cell>
          <cell r="L1222">
            <v>210</v>
          </cell>
          <cell r="M1222">
            <v>189</v>
          </cell>
          <cell r="N1222">
            <v>177</v>
          </cell>
          <cell r="O1222">
            <v>156</v>
          </cell>
          <cell r="P1222">
            <v>201</v>
          </cell>
          <cell r="Q1222">
            <v>171</v>
          </cell>
          <cell r="R1222">
            <v>153</v>
          </cell>
          <cell r="S1222">
            <v>126</v>
          </cell>
          <cell r="T1222">
            <v>210</v>
          </cell>
          <cell r="U1222">
            <v>180</v>
          </cell>
        </row>
        <row r="1223">
          <cell r="D1223">
            <v>250310038</v>
          </cell>
          <cell r="E1223" t="str">
            <v>250310038*3</v>
          </cell>
          <cell r="F1223" t="str">
            <v>血清人绒毛膜促性腺激素测定</v>
          </cell>
          <cell r="G1223">
            <v>60</v>
          </cell>
          <cell r="H1223">
            <v>60</v>
          </cell>
          <cell r="I1223">
            <v>54</v>
          </cell>
          <cell r="J1223">
            <v>54</v>
          </cell>
          <cell r="K1223">
            <v>48</v>
          </cell>
          <cell r="L1223">
            <v>60</v>
          </cell>
          <cell r="M1223">
            <v>54</v>
          </cell>
          <cell r="N1223">
            <v>51</v>
          </cell>
          <cell r="O1223">
            <v>45</v>
          </cell>
          <cell r="P1223">
            <v>60</v>
          </cell>
          <cell r="Q1223">
            <v>51</v>
          </cell>
          <cell r="R1223">
            <v>45</v>
          </cell>
          <cell r="S1223">
            <v>39</v>
          </cell>
          <cell r="T1223">
            <v>60</v>
          </cell>
          <cell r="U1223">
            <v>51</v>
          </cell>
        </row>
        <row r="1224">
          <cell r="D1224">
            <v>250404001</v>
          </cell>
          <cell r="E1224" t="str">
            <v>250404001*3</v>
          </cell>
          <cell r="F1224" t="str">
            <v>癌胚抗原测定(CEA)</v>
          </cell>
          <cell r="G1224">
            <v>60</v>
          </cell>
          <cell r="H1224">
            <v>60</v>
          </cell>
          <cell r="I1224">
            <v>54</v>
          </cell>
          <cell r="J1224">
            <v>54</v>
          </cell>
          <cell r="K1224">
            <v>48</v>
          </cell>
          <cell r="L1224">
            <v>60</v>
          </cell>
          <cell r="M1224">
            <v>54</v>
          </cell>
          <cell r="N1224">
            <v>51</v>
          </cell>
          <cell r="O1224">
            <v>45</v>
          </cell>
          <cell r="P1224">
            <v>60</v>
          </cell>
          <cell r="Q1224">
            <v>51</v>
          </cell>
          <cell r="R1224">
            <v>45</v>
          </cell>
          <cell r="S1224">
            <v>36</v>
          </cell>
          <cell r="T1224">
            <v>60</v>
          </cell>
          <cell r="U1224">
            <v>51</v>
          </cell>
        </row>
        <row r="1225">
          <cell r="D1225">
            <v>250404010</v>
          </cell>
          <cell r="E1225" t="str">
            <v>250404010*3</v>
          </cell>
          <cell r="F1225" t="str">
            <v>细胞角蛋白19片段测定（CYF21-1）</v>
          </cell>
          <cell r="G1225">
            <v>90</v>
          </cell>
          <cell r="H1225">
            <v>90</v>
          </cell>
          <cell r="I1225">
            <v>75</v>
          </cell>
          <cell r="J1225">
            <v>75</v>
          </cell>
          <cell r="K1225">
            <v>60</v>
          </cell>
          <cell r="L1225">
            <v>90</v>
          </cell>
          <cell r="M1225">
            <v>81</v>
          </cell>
          <cell r="N1225">
            <v>75</v>
          </cell>
          <cell r="O1225">
            <v>66</v>
          </cell>
          <cell r="P1225">
            <v>81</v>
          </cell>
          <cell r="Q1225">
            <v>69</v>
          </cell>
          <cell r="R1225">
            <v>63</v>
          </cell>
          <cell r="S1225">
            <v>51</v>
          </cell>
          <cell r="T1225">
            <v>90</v>
          </cell>
          <cell r="U1225">
            <v>78</v>
          </cell>
        </row>
        <row r="1226">
          <cell r="B1226" t="str">
            <v>乳酸脱氢酶(LDH)</v>
          </cell>
          <cell r="C1226" t="str">
            <v>乳酸脱氢酶（LDH）</v>
          </cell>
          <cell r="D1226">
            <v>250306005</v>
          </cell>
          <cell r="E1226">
            <v>250306005</v>
          </cell>
        </row>
        <row r="1226">
          <cell r="G1226">
            <v>10</v>
          </cell>
          <cell r="H1226">
            <v>10</v>
          </cell>
          <cell r="I1226">
            <v>9</v>
          </cell>
          <cell r="J1226">
            <v>9</v>
          </cell>
          <cell r="K1226">
            <v>8</v>
          </cell>
          <cell r="L1226">
            <v>6</v>
          </cell>
          <cell r="M1226">
            <v>6</v>
          </cell>
          <cell r="N1226">
            <v>6</v>
          </cell>
          <cell r="O1226">
            <v>6</v>
          </cell>
          <cell r="P1226">
            <v>6</v>
          </cell>
          <cell r="Q1226">
            <v>6</v>
          </cell>
          <cell r="R1226">
            <v>6</v>
          </cell>
          <cell r="S1226">
            <v>6</v>
          </cell>
          <cell r="T1226">
            <v>6</v>
          </cell>
          <cell r="U1226">
            <v>6</v>
          </cell>
        </row>
        <row r="1227">
          <cell r="B1227" t="str">
            <v>乳腺肿瘤标志物4项(新）</v>
          </cell>
          <cell r="C1227" t="str">
            <v>乳腺肿瘤标志物4项（CA15-3、CA125、CEA、CYF21-1）</v>
          </cell>
        </row>
        <row r="1227">
          <cell r="G1227">
            <v>390</v>
          </cell>
          <cell r="H1227">
            <v>390</v>
          </cell>
          <cell r="I1227">
            <v>339</v>
          </cell>
          <cell r="J1227">
            <v>339</v>
          </cell>
          <cell r="K1227">
            <v>288</v>
          </cell>
          <cell r="L1227">
            <v>390</v>
          </cell>
          <cell r="M1227">
            <v>351</v>
          </cell>
          <cell r="N1227">
            <v>330</v>
          </cell>
          <cell r="O1227">
            <v>291</v>
          </cell>
          <cell r="P1227">
            <v>363</v>
          </cell>
          <cell r="Q1227">
            <v>306</v>
          </cell>
          <cell r="R1227">
            <v>276</v>
          </cell>
          <cell r="S1227">
            <v>231</v>
          </cell>
          <cell r="T1227">
            <v>390</v>
          </cell>
          <cell r="U1227">
            <v>333</v>
          </cell>
        </row>
        <row r="1228">
          <cell r="D1228">
            <v>250404011</v>
          </cell>
          <cell r="E1228" t="str">
            <v>250404011*3</v>
          </cell>
          <cell r="F1228" t="str">
            <v>糖类抗原15-3测定</v>
          </cell>
          <cell r="G1228">
            <v>120</v>
          </cell>
          <cell r="H1228">
            <v>120</v>
          </cell>
          <cell r="I1228">
            <v>105</v>
          </cell>
          <cell r="J1228">
            <v>105</v>
          </cell>
          <cell r="K1228">
            <v>90</v>
          </cell>
          <cell r="L1228">
            <v>120</v>
          </cell>
          <cell r="M1228">
            <v>108</v>
          </cell>
          <cell r="N1228">
            <v>102</v>
          </cell>
          <cell r="O1228">
            <v>90</v>
          </cell>
          <cell r="P1228">
            <v>111</v>
          </cell>
          <cell r="Q1228">
            <v>93</v>
          </cell>
          <cell r="R1228">
            <v>84</v>
          </cell>
          <cell r="S1228">
            <v>72</v>
          </cell>
          <cell r="T1228">
            <v>120</v>
          </cell>
          <cell r="U1228">
            <v>102</v>
          </cell>
        </row>
        <row r="1229">
          <cell r="D1229">
            <v>250404011</v>
          </cell>
          <cell r="E1229" t="str">
            <v>250404011*3</v>
          </cell>
          <cell r="F1229" t="str">
            <v>糖类抗原125测定</v>
          </cell>
          <cell r="G1229">
            <v>120</v>
          </cell>
          <cell r="H1229">
            <v>120</v>
          </cell>
          <cell r="I1229">
            <v>105</v>
          </cell>
          <cell r="J1229">
            <v>105</v>
          </cell>
          <cell r="K1229">
            <v>90</v>
          </cell>
          <cell r="L1229">
            <v>120</v>
          </cell>
          <cell r="M1229">
            <v>108</v>
          </cell>
          <cell r="N1229">
            <v>102</v>
          </cell>
          <cell r="O1229">
            <v>90</v>
          </cell>
          <cell r="P1229">
            <v>111</v>
          </cell>
          <cell r="Q1229">
            <v>93</v>
          </cell>
          <cell r="R1229">
            <v>84</v>
          </cell>
          <cell r="S1229">
            <v>72</v>
          </cell>
          <cell r="T1229">
            <v>120</v>
          </cell>
          <cell r="U1229">
            <v>102</v>
          </cell>
        </row>
        <row r="1230">
          <cell r="D1230">
            <v>250404001</v>
          </cell>
          <cell r="E1230" t="str">
            <v>250404001*3</v>
          </cell>
          <cell r="F1230" t="str">
            <v>癌胚抗原测定(CEA)</v>
          </cell>
          <cell r="G1230">
            <v>60</v>
          </cell>
          <cell r="H1230">
            <v>60</v>
          </cell>
          <cell r="I1230">
            <v>54</v>
          </cell>
          <cell r="J1230">
            <v>54</v>
          </cell>
          <cell r="K1230">
            <v>48</v>
          </cell>
          <cell r="L1230">
            <v>60</v>
          </cell>
          <cell r="M1230">
            <v>54</v>
          </cell>
          <cell r="N1230">
            <v>51</v>
          </cell>
          <cell r="O1230">
            <v>45</v>
          </cell>
          <cell r="P1230">
            <v>60</v>
          </cell>
          <cell r="Q1230">
            <v>51</v>
          </cell>
          <cell r="R1230">
            <v>45</v>
          </cell>
          <cell r="S1230">
            <v>36</v>
          </cell>
          <cell r="T1230">
            <v>60</v>
          </cell>
          <cell r="U1230">
            <v>51</v>
          </cell>
        </row>
        <row r="1231">
          <cell r="D1231">
            <v>250404010</v>
          </cell>
          <cell r="E1231" t="str">
            <v>250404010*3</v>
          </cell>
          <cell r="F1231" t="str">
            <v>细胞角蛋白19片段测定（CYF21-1）</v>
          </cell>
          <cell r="G1231">
            <v>90</v>
          </cell>
          <cell r="H1231">
            <v>90</v>
          </cell>
          <cell r="I1231">
            <v>75</v>
          </cell>
          <cell r="J1231">
            <v>75</v>
          </cell>
          <cell r="K1231">
            <v>60</v>
          </cell>
          <cell r="L1231">
            <v>90</v>
          </cell>
          <cell r="M1231">
            <v>81</v>
          </cell>
          <cell r="N1231">
            <v>75</v>
          </cell>
          <cell r="O1231">
            <v>66</v>
          </cell>
          <cell r="P1231">
            <v>81</v>
          </cell>
          <cell r="Q1231">
            <v>69</v>
          </cell>
          <cell r="R1231">
            <v>63</v>
          </cell>
          <cell r="S1231">
            <v>51</v>
          </cell>
          <cell r="T1231">
            <v>90</v>
          </cell>
          <cell r="U1231">
            <v>78</v>
          </cell>
        </row>
        <row r="1232">
          <cell r="B1232" t="str">
            <v>神经元特异性烯醇化酶(NSE)</v>
          </cell>
          <cell r="C1232" t="str">
            <v>神经元特异性烯醇化酶（NSE)</v>
          </cell>
          <cell r="D1232">
            <v>250404009</v>
          </cell>
          <cell r="E1232" t="str">
            <v>250404009*3</v>
          </cell>
        </row>
        <row r="1232">
          <cell r="G1232">
            <v>90</v>
          </cell>
          <cell r="H1232">
            <v>90</v>
          </cell>
          <cell r="I1232">
            <v>75</v>
          </cell>
          <cell r="J1232">
            <v>75</v>
          </cell>
          <cell r="K1232">
            <v>60</v>
          </cell>
          <cell r="L1232">
            <v>90</v>
          </cell>
          <cell r="M1232">
            <v>81</v>
          </cell>
          <cell r="N1232">
            <v>75</v>
          </cell>
          <cell r="O1232">
            <v>66</v>
          </cell>
          <cell r="P1232">
            <v>81</v>
          </cell>
          <cell r="Q1232">
            <v>69</v>
          </cell>
          <cell r="R1232">
            <v>63</v>
          </cell>
          <cell r="S1232">
            <v>51</v>
          </cell>
          <cell r="T1232">
            <v>90</v>
          </cell>
          <cell r="U1232">
            <v>78</v>
          </cell>
        </row>
        <row r="1233">
          <cell r="B1233" t="str">
            <v>肾功能5项</v>
          </cell>
          <cell r="C1233" t="str">
            <v>肾功能5项（尿素、肌酐、尿酸、胱抑素C、β2-MG</v>
          </cell>
        </row>
        <row r="1233">
          <cell r="G1233">
            <v>74</v>
          </cell>
          <cell r="H1233">
            <v>74</v>
          </cell>
          <cell r="I1233">
            <v>65.5</v>
          </cell>
          <cell r="J1233">
            <v>64.5</v>
          </cell>
          <cell r="K1233">
            <v>58</v>
          </cell>
          <cell r="L1233">
            <v>74</v>
          </cell>
          <cell r="M1233">
            <v>65.5</v>
          </cell>
          <cell r="N1233">
            <v>65.5</v>
          </cell>
          <cell r="O1233">
            <v>57</v>
          </cell>
          <cell r="P1233">
            <v>74</v>
          </cell>
          <cell r="Q1233">
            <v>62.5</v>
          </cell>
          <cell r="R1233">
            <v>54</v>
          </cell>
          <cell r="S1233">
            <v>45.5</v>
          </cell>
          <cell r="T1233">
            <v>74</v>
          </cell>
          <cell r="U1233">
            <v>65.5</v>
          </cell>
        </row>
        <row r="1234">
          <cell r="D1234">
            <v>250307001</v>
          </cell>
          <cell r="E1234" t="str">
            <v>250307001*1.5</v>
          </cell>
          <cell r="F1234" t="str">
            <v>尿素测定</v>
          </cell>
          <cell r="G1234">
            <v>12</v>
          </cell>
          <cell r="H1234">
            <v>12</v>
          </cell>
          <cell r="I1234">
            <v>10.5</v>
          </cell>
          <cell r="J1234">
            <v>10.5</v>
          </cell>
          <cell r="K1234">
            <v>9</v>
          </cell>
          <cell r="L1234">
            <v>12</v>
          </cell>
          <cell r="M1234">
            <v>10.5</v>
          </cell>
          <cell r="N1234">
            <v>10.5</v>
          </cell>
          <cell r="O1234">
            <v>9</v>
          </cell>
          <cell r="P1234">
            <v>12</v>
          </cell>
          <cell r="Q1234">
            <v>10.5</v>
          </cell>
          <cell r="R1234">
            <v>9</v>
          </cell>
          <cell r="S1234">
            <v>7.5</v>
          </cell>
          <cell r="T1234">
            <v>12</v>
          </cell>
          <cell r="U1234">
            <v>10.5</v>
          </cell>
        </row>
        <row r="1235">
          <cell r="D1235">
            <v>250307002</v>
          </cell>
          <cell r="E1235">
            <v>250307002</v>
          </cell>
          <cell r="F1235" t="str">
            <v>肌酐测定</v>
          </cell>
          <cell r="G1235">
            <v>8</v>
          </cell>
          <cell r="H1235">
            <v>8</v>
          </cell>
          <cell r="I1235">
            <v>7</v>
          </cell>
          <cell r="J1235">
            <v>7</v>
          </cell>
          <cell r="K1235">
            <v>6</v>
          </cell>
          <cell r="L1235">
            <v>8</v>
          </cell>
          <cell r="M1235">
            <v>7</v>
          </cell>
          <cell r="N1235">
            <v>7</v>
          </cell>
          <cell r="O1235">
            <v>6</v>
          </cell>
          <cell r="P1235">
            <v>8</v>
          </cell>
          <cell r="Q1235">
            <v>7</v>
          </cell>
          <cell r="R1235">
            <v>6</v>
          </cell>
          <cell r="S1235">
            <v>5</v>
          </cell>
          <cell r="T1235">
            <v>8</v>
          </cell>
          <cell r="U1235">
            <v>7</v>
          </cell>
        </row>
        <row r="1236">
          <cell r="D1236">
            <v>250307005</v>
          </cell>
          <cell r="E1236">
            <v>250307005</v>
          </cell>
          <cell r="F1236" t="str">
            <v>血清尿酸测定</v>
          </cell>
          <cell r="G1236">
            <v>8</v>
          </cell>
          <cell r="H1236">
            <v>8</v>
          </cell>
          <cell r="I1236">
            <v>7</v>
          </cell>
          <cell r="J1236">
            <v>7</v>
          </cell>
          <cell r="K1236">
            <v>6</v>
          </cell>
          <cell r="L1236">
            <v>8</v>
          </cell>
          <cell r="M1236">
            <v>7</v>
          </cell>
          <cell r="N1236">
            <v>7</v>
          </cell>
          <cell r="O1236">
            <v>6</v>
          </cell>
          <cell r="P1236">
            <v>8</v>
          </cell>
          <cell r="Q1236">
            <v>7</v>
          </cell>
          <cell r="R1236">
            <v>6</v>
          </cell>
          <cell r="S1236">
            <v>5</v>
          </cell>
          <cell r="T1236">
            <v>8</v>
          </cell>
          <cell r="U1236">
            <v>7</v>
          </cell>
        </row>
        <row r="1237">
          <cell r="D1237">
            <v>250307028</v>
          </cell>
          <cell r="E1237">
            <v>250307028</v>
          </cell>
          <cell r="F1237" t="str">
            <v>血清胱抑素(Cystatin C)测定</v>
          </cell>
          <cell r="G1237">
            <v>16</v>
          </cell>
          <cell r="H1237">
            <v>16</v>
          </cell>
          <cell r="I1237">
            <v>14</v>
          </cell>
          <cell r="J1237">
            <v>13</v>
          </cell>
          <cell r="K1237">
            <v>13</v>
          </cell>
          <cell r="L1237">
            <v>16</v>
          </cell>
          <cell r="M1237">
            <v>14</v>
          </cell>
          <cell r="N1237">
            <v>14</v>
          </cell>
          <cell r="O1237">
            <v>12</v>
          </cell>
          <cell r="P1237">
            <v>16</v>
          </cell>
          <cell r="Q1237">
            <v>14</v>
          </cell>
          <cell r="R1237">
            <v>12</v>
          </cell>
          <cell r="S1237">
            <v>10</v>
          </cell>
          <cell r="T1237">
            <v>16</v>
          </cell>
          <cell r="U1237">
            <v>14</v>
          </cell>
        </row>
        <row r="1238">
          <cell r="D1238">
            <v>250301014</v>
          </cell>
          <cell r="E1238" t="str">
            <v>250301014*3</v>
          </cell>
          <cell r="F1238" t="str">
            <v>β2微球蛋白测定</v>
          </cell>
          <cell r="G1238">
            <v>30</v>
          </cell>
          <cell r="H1238">
            <v>30</v>
          </cell>
          <cell r="I1238">
            <v>27</v>
          </cell>
          <cell r="J1238">
            <v>27</v>
          </cell>
          <cell r="K1238">
            <v>24</v>
          </cell>
          <cell r="L1238">
            <v>30</v>
          </cell>
          <cell r="M1238">
            <v>27</v>
          </cell>
          <cell r="N1238">
            <v>27</v>
          </cell>
          <cell r="O1238">
            <v>24</v>
          </cell>
          <cell r="P1238">
            <v>30</v>
          </cell>
          <cell r="Q1238">
            <v>24</v>
          </cell>
          <cell r="R1238">
            <v>21</v>
          </cell>
          <cell r="S1238">
            <v>18</v>
          </cell>
          <cell r="T1238">
            <v>30</v>
          </cell>
          <cell r="U1238">
            <v>27</v>
          </cell>
        </row>
        <row r="1239">
          <cell r="B1239" t="str">
            <v>肾功能常规</v>
          </cell>
          <cell r="C1239" t="str">
            <v>肾功常规（尿素、肌酐、尿酸）</v>
          </cell>
          <cell r="D1239">
            <v>250307101</v>
          </cell>
          <cell r="E1239">
            <v>250307101</v>
          </cell>
        </row>
        <row r="1239">
          <cell r="G1239">
            <v>18</v>
          </cell>
          <cell r="H1239">
            <v>18</v>
          </cell>
          <cell r="I1239">
            <v>15</v>
          </cell>
          <cell r="J1239">
            <v>14</v>
          </cell>
          <cell r="K1239">
            <v>14</v>
          </cell>
          <cell r="L1239">
            <v>18</v>
          </cell>
          <cell r="M1239">
            <v>16</v>
          </cell>
          <cell r="N1239">
            <v>15</v>
          </cell>
          <cell r="O1239">
            <v>13</v>
          </cell>
          <cell r="P1239">
            <v>18</v>
          </cell>
          <cell r="Q1239">
            <v>15</v>
          </cell>
          <cell r="R1239">
            <v>13</v>
          </cell>
          <cell r="S1239">
            <v>10</v>
          </cell>
          <cell r="T1239">
            <v>18</v>
          </cell>
          <cell r="U1239">
            <v>15</v>
          </cell>
        </row>
        <row r="1240">
          <cell r="B1240" t="str">
            <v>生化常规套餐八项</v>
          </cell>
        </row>
        <row r="1240">
          <cell r="D1240" t="str">
            <v>自主定价</v>
          </cell>
          <cell r="E1240" t="str">
            <v>自主定价</v>
          </cell>
        </row>
        <row r="1240">
          <cell r="G1240">
            <v>77.5</v>
          </cell>
          <cell r="H1240">
            <v>77.5</v>
          </cell>
          <cell r="I1240">
            <v>77.5</v>
          </cell>
          <cell r="J1240">
            <v>77.5</v>
          </cell>
          <cell r="K1240">
            <v>77.5</v>
          </cell>
          <cell r="L1240">
            <v>77.5</v>
          </cell>
          <cell r="M1240">
            <v>77.5</v>
          </cell>
          <cell r="N1240">
            <v>77.5</v>
          </cell>
          <cell r="O1240">
            <v>77.5</v>
          </cell>
          <cell r="P1240">
            <v>77.5</v>
          </cell>
          <cell r="Q1240">
            <v>77.5</v>
          </cell>
          <cell r="R1240">
            <v>77.5</v>
          </cell>
          <cell r="S1240">
            <v>77.5</v>
          </cell>
          <cell r="T1240">
            <v>77.5</v>
          </cell>
          <cell r="U1240">
            <v>77.5</v>
          </cell>
        </row>
        <row r="1241">
          <cell r="B1241" t="str">
            <v>食道、胃、结直肠肿瘤标志物6项</v>
          </cell>
          <cell r="C1241" t="str">
            <v>食道、胃、结直肠肿瘤标志物6项（CA19-9、CA50、CA24-2、CA72-4、CEA 、TSGF）</v>
          </cell>
        </row>
        <row r="1241">
          <cell r="G1241">
            <v>595</v>
          </cell>
          <cell r="H1241">
            <v>595</v>
          </cell>
          <cell r="I1241">
            <v>521</v>
          </cell>
          <cell r="J1241">
            <v>519</v>
          </cell>
          <cell r="K1241">
            <v>450</v>
          </cell>
          <cell r="L1241">
            <v>595</v>
          </cell>
          <cell r="M1241">
            <v>536</v>
          </cell>
          <cell r="N1241">
            <v>506</v>
          </cell>
          <cell r="O1241">
            <v>447</v>
          </cell>
          <cell r="P1241">
            <v>559</v>
          </cell>
          <cell r="Q1241">
            <v>470</v>
          </cell>
          <cell r="R1241">
            <v>421</v>
          </cell>
          <cell r="S1241">
            <v>356</v>
          </cell>
          <cell r="T1241">
            <v>595</v>
          </cell>
          <cell r="U1241">
            <v>506</v>
          </cell>
        </row>
        <row r="1242">
          <cell r="D1242">
            <v>250404011</v>
          </cell>
          <cell r="E1242" t="str">
            <v>250404011*3</v>
          </cell>
          <cell r="F1242" t="str">
            <v>糖类抗原19-9测定</v>
          </cell>
          <cell r="G1242">
            <v>120</v>
          </cell>
          <cell r="H1242">
            <v>120</v>
          </cell>
          <cell r="I1242">
            <v>105</v>
          </cell>
          <cell r="J1242">
            <v>105</v>
          </cell>
          <cell r="K1242">
            <v>90</v>
          </cell>
          <cell r="L1242">
            <v>120</v>
          </cell>
          <cell r="M1242">
            <v>108</v>
          </cell>
          <cell r="N1242">
            <v>102</v>
          </cell>
          <cell r="O1242">
            <v>90</v>
          </cell>
          <cell r="P1242">
            <v>111</v>
          </cell>
          <cell r="Q1242">
            <v>93</v>
          </cell>
          <cell r="R1242">
            <v>84</v>
          </cell>
          <cell r="S1242">
            <v>72</v>
          </cell>
          <cell r="T1242">
            <v>120</v>
          </cell>
          <cell r="U1242">
            <v>102</v>
          </cell>
        </row>
        <row r="1243">
          <cell r="D1243">
            <v>250404011</v>
          </cell>
          <cell r="E1243" t="str">
            <v>250404011*3</v>
          </cell>
          <cell r="F1243" t="str">
            <v>糖类抗原50测定</v>
          </cell>
          <cell r="G1243">
            <v>120</v>
          </cell>
          <cell r="H1243">
            <v>120</v>
          </cell>
          <cell r="I1243">
            <v>105</v>
          </cell>
          <cell r="J1243">
            <v>105</v>
          </cell>
          <cell r="K1243">
            <v>90</v>
          </cell>
          <cell r="L1243">
            <v>120</v>
          </cell>
          <cell r="M1243">
            <v>108</v>
          </cell>
          <cell r="N1243">
            <v>102</v>
          </cell>
          <cell r="O1243">
            <v>90</v>
          </cell>
          <cell r="P1243">
            <v>111</v>
          </cell>
          <cell r="Q1243">
            <v>93</v>
          </cell>
          <cell r="R1243">
            <v>84</v>
          </cell>
          <cell r="S1243">
            <v>72</v>
          </cell>
          <cell r="T1243">
            <v>120</v>
          </cell>
          <cell r="U1243">
            <v>102</v>
          </cell>
        </row>
        <row r="1244">
          <cell r="D1244">
            <v>250404011</v>
          </cell>
          <cell r="E1244" t="str">
            <v>250404011*3</v>
          </cell>
          <cell r="F1244" t="str">
            <v>糖类抗原24-2测定</v>
          </cell>
          <cell r="G1244">
            <v>120</v>
          </cell>
          <cell r="H1244">
            <v>120</v>
          </cell>
          <cell r="I1244">
            <v>105</v>
          </cell>
          <cell r="J1244">
            <v>105</v>
          </cell>
          <cell r="K1244">
            <v>90</v>
          </cell>
          <cell r="L1244">
            <v>120</v>
          </cell>
          <cell r="M1244">
            <v>108</v>
          </cell>
          <cell r="N1244">
            <v>102</v>
          </cell>
          <cell r="O1244">
            <v>90</v>
          </cell>
          <cell r="P1244">
            <v>111</v>
          </cell>
          <cell r="Q1244">
            <v>93</v>
          </cell>
          <cell r="R1244">
            <v>84</v>
          </cell>
          <cell r="S1244">
            <v>72</v>
          </cell>
          <cell r="T1244">
            <v>120</v>
          </cell>
          <cell r="U1244">
            <v>102</v>
          </cell>
        </row>
        <row r="1245">
          <cell r="D1245">
            <v>250404011</v>
          </cell>
          <cell r="E1245" t="str">
            <v>250404011*3</v>
          </cell>
          <cell r="F1245" t="str">
            <v>糖类抗原72-4测定</v>
          </cell>
          <cell r="G1245">
            <v>120</v>
          </cell>
          <cell r="H1245">
            <v>120</v>
          </cell>
          <cell r="I1245">
            <v>105</v>
          </cell>
          <cell r="J1245">
            <v>105</v>
          </cell>
          <cell r="K1245">
            <v>90</v>
          </cell>
          <cell r="L1245">
            <v>120</v>
          </cell>
          <cell r="M1245">
            <v>108</v>
          </cell>
          <cell r="N1245">
            <v>102</v>
          </cell>
          <cell r="O1245">
            <v>90</v>
          </cell>
          <cell r="P1245">
            <v>111</v>
          </cell>
          <cell r="Q1245">
            <v>93</v>
          </cell>
          <cell r="R1245">
            <v>84</v>
          </cell>
          <cell r="S1245">
            <v>72</v>
          </cell>
          <cell r="T1245">
            <v>120</v>
          </cell>
          <cell r="U1245">
            <v>102</v>
          </cell>
        </row>
        <row r="1246">
          <cell r="D1246">
            <v>250404001</v>
          </cell>
          <cell r="E1246" t="str">
            <v>250404001*3</v>
          </cell>
          <cell r="F1246" t="str">
            <v>癌胚抗原测定(CEA)</v>
          </cell>
          <cell r="G1246">
            <v>60</v>
          </cell>
          <cell r="H1246">
            <v>60</v>
          </cell>
          <cell r="I1246">
            <v>54</v>
          </cell>
          <cell r="J1246">
            <v>54</v>
          </cell>
          <cell r="K1246">
            <v>48</v>
          </cell>
          <cell r="L1246">
            <v>60</v>
          </cell>
          <cell r="M1246">
            <v>54</v>
          </cell>
          <cell r="N1246">
            <v>51</v>
          </cell>
          <cell r="O1246">
            <v>45</v>
          </cell>
          <cell r="P1246">
            <v>60</v>
          </cell>
          <cell r="Q1246">
            <v>51</v>
          </cell>
          <cell r="R1246">
            <v>45</v>
          </cell>
          <cell r="S1246">
            <v>36</v>
          </cell>
          <cell r="T1246">
            <v>60</v>
          </cell>
          <cell r="U1246">
            <v>51</v>
          </cell>
        </row>
        <row r="1247">
          <cell r="D1247">
            <v>250404017</v>
          </cell>
          <cell r="E1247">
            <v>250404017</v>
          </cell>
          <cell r="F1247" t="str">
            <v>恶性肿瘤特异生长因子(TSGF)测定</v>
          </cell>
          <cell r="G1247">
            <v>55</v>
          </cell>
          <cell r="H1247">
            <v>55</v>
          </cell>
          <cell r="I1247">
            <v>47</v>
          </cell>
          <cell r="J1247">
            <v>45</v>
          </cell>
          <cell r="K1247">
            <v>42</v>
          </cell>
          <cell r="L1247">
            <v>55</v>
          </cell>
          <cell r="M1247">
            <v>50</v>
          </cell>
          <cell r="N1247">
            <v>47</v>
          </cell>
          <cell r="O1247">
            <v>42</v>
          </cell>
          <cell r="P1247">
            <v>55</v>
          </cell>
          <cell r="Q1247">
            <v>47</v>
          </cell>
          <cell r="R1247">
            <v>40</v>
          </cell>
          <cell r="S1247">
            <v>32</v>
          </cell>
          <cell r="T1247">
            <v>55</v>
          </cell>
          <cell r="U1247">
            <v>47</v>
          </cell>
        </row>
        <row r="1248">
          <cell r="B1248" t="str">
            <v>唐氏综合征II期（三联标记物）(AFP、β-HCG、UE3）</v>
          </cell>
          <cell r="C1248" t="str">
            <v>唐氏综合征II期（三联标记物）(AFP、β-HCG、UE3）</v>
          </cell>
        </row>
        <row r="1248">
          <cell r="G1248">
            <v>200</v>
          </cell>
          <cell r="H1248">
            <v>200</v>
          </cell>
          <cell r="I1248">
            <v>176</v>
          </cell>
          <cell r="J1248">
            <v>176</v>
          </cell>
          <cell r="K1248">
            <v>154</v>
          </cell>
          <cell r="L1248">
            <v>200</v>
          </cell>
          <cell r="M1248">
            <v>176</v>
          </cell>
          <cell r="N1248">
            <v>170</v>
          </cell>
          <cell r="O1248">
            <v>151</v>
          </cell>
          <cell r="P1248">
            <v>200</v>
          </cell>
          <cell r="Q1248">
            <v>170</v>
          </cell>
          <cell r="R1248">
            <v>151</v>
          </cell>
          <cell r="S1248">
            <v>121</v>
          </cell>
          <cell r="T1248">
            <v>200</v>
          </cell>
          <cell r="U1248">
            <v>170</v>
          </cell>
        </row>
        <row r="1249">
          <cell r="D1249">
            <v>250404002</v>
          </cell>
          <cell r="E1249" t="str">
            <v>250404002*3</v>
          </cell>
          <cell r="F1249" t="str">
            <v>甲胎蛋白测定(AFP)</v>
          </cell>
          <cell r="G1249">
            <v>60</v>
          </cell>
          <cell r="H1249">
            <v>60</v>
          </cell>
          <cell r="I1249">
            <v>54</v>
          </cell>
          <cell r="J1249">
            <v>54</v>
          </cell>
          <cell r="K1249">
            <v>48</v>
          </cell>
          <cell r="L1249">
            <v>60</v>
          </cell>
          <cell r="M1249">
            <v>54</v>
          </cell>
          <cell r="N1249">
            <v>51</v>
          </cell>
          <cell r="O1249">
            <v>45</v>
          </cell>
          <cell r="P1249">
            <v>60</v>
          </cell>
          <cell r="Q1249">
            <v>51</v>
          </cell>
          <cell r="R1249">
            <v>45</v>
          </cell>
          <cell r="S1249">
            <v>36</v>
          </cell>
          <cell r="T1249">
            <v>60</v>
          </cell>
          <cell r="U1249">
            <v>51</v>
          </cell>
        </row>
        <row r="1250">
          <cell r="D1250">
            <v>250310063</v>
          </cell>
          <cell r="E1250">
            <v>250310063</v>
          </cell>
          <cell r="F1250" t="str">
            <v>β人游离绒毛膜促性腺激素（freeβ-HCG）测定</v>
          </cell>
          <cell r="G1250">
            <v>80</v>
          </cell>
          <cell r="H1250">
            <v>80</v>
          </cell>
          <cell r="I1250">
            <v>68</v>
          </cell>
          <cell r="J1250">
            <v>68</v>
          </cell>
          <cell r="K1250">
            <v>58</v>
          </cell>
          <cell r="L1250">
            <v>80</v>
          </cell>
          <cell r="M1250">
            <v>71</v>
          </cell>
          <cell r="N1250">
            <v>68</v>
          </cell>
          <cell r="O1250">
            <v>61</v>
          </cell>
          <cell r="P1250">
            <v>80</v>
          </cell>
          <cell r="Q1250">
            <v>68</v>
          </cell>
          <cell r="R1250">
            <v>61</v>
          </cell>
          <cell r="S1250">
            <v>49</v>
          </cell>
          <cell r="T1250">
            <v>80</v>
          </cell>
          <cell r="U1250">
            <v>68</v>
          </cell>
        </row>
        <row r="1251">
          <cell r="D1251">
            <v>250310035</v>
          </cell>
          <cell r="E1251" t="str">
            <v>250310035*3</v>
          </cell>
          <cell r="F1251" t="str">
            <v>雌三醇测定</v>
          </cell>
          <cell r="G1251">
            <v>60</v>
          </cell>
          <cell r="H1251">
            <v>60</v>
          </cell>
          <cell r="I1251">
            <v>54</v>
          </cell>
          <cell r="J1251">
            <v>54</v>
          </cell>
          <cell r="K1251">
            <v>48</v>
          </cell>
          <cell r="L1251">
            <v>60</v>
          </cell>
          <cell r="M1251">
            <v>51</v>
          </cell>
          <cell r="N1251">
            <v>51</v>
          </cell>
          <cell r="O1251">
            <v>45</v>
          </cell>
          <cell r="P1251">
            <v>60</v>
          </cell>
          <cell r="Q1251">
            <v>51</v>
          </cell>
          <cell r="R1251">
            <v>45</v>
          </cell>
          <cell r="S1251">
            <v>36</v>
          </cell>
          <cell r="T1251">
            <v>60</v>
          </cell>
          <cell r="U1251">
            <v>51</v>
          </cell>
        </row>
        <row r="1252">
          <cell r="B1252" t="str">
            <v>唐氏综合征I期（二联标记物） （PAPP-A、Free-β-HCG）</v>
          </cell>
          <cell r="C1252" t="str">
            <v>唐氏综合征I期（二联标记物）（PAPP-A、Free-β-HCG）</v>
          </cell>
        </row>
        <row r="1252">
          <cell r="G1252">
            <v>145</v>
          </cell>
          <cell r="H1252">
            <v>145</v>
          </cell>
          <cell r="I1252">
            <v>123</v>
          </cell>
          <cell r="J1252">
            <v>120</v>
          </cell>
          <cell r="K1252">
            <v>108</v>
          </cell>
          <cell r="L1252">
            <v>145</v>
          </cell>
          <cell r="M1252">
            <v>129</v>
          </cell>
          <cell r="N1252">
            <v>123</v>
          </cell>
          <cell r="O1252">
            <v>111</v>
          </cell>
          <cell r="P1252">
            <v>145</v>
          </cell>
          <cell r="Q1252">
            <v>123</v>
          </cell>
          <cell r="R1252">
            <v>108</v>
          </cell>
          <cell r="S1252">
            <v>87</v>
          </cell>
          <cell r="T1252">
            <v>145</v>
          </cell>
          <cell r="U1252">
            <v>123</v>
          </cell>
        </row>
        <row r="1253">
          <cell r="D1253">
            <v>250310062</v>
          </cell>
          <cell r="E1253">
            <v>250310062</v>
          </cell>
          <cell r="F1253" t="str">
            <v>妊娠相关蛋白A（PAPP）测定</v>
          </cell>
          <cell r="G1253">
            <v>65</v>
          </cell>
          <cell r="H1253">
            <v>65</v>
          </cell>
          <cell r="I1253">
            <v>55</v>
          </cell>
          <cell r="J1253">
            <v>52</v>
          </cell>
          <cell r="K1253">
            <v>50</v>
          </cell>
          <cell r="L1253">
            <v>65</v>
          </cell>
          <cell r="M1253">
            <v>58</v>
          </cell>
          <cell r="N1253">
            <v>55</v>
          </cell>
          <cell r="O1253">
            <v>50</v>
          </cell>
          <cell r="P1253">
            <v>65</v>
          </cell>
          <cell r="Q1253">
            <v>55</v>
          </cell>
          <cell r="R1253">
            <v>47</v>
          </cell>
          <cell r="S1253">
            <v>38</v>
          </cell>
          <cell r="T1253">
            <v>65</v>
          </cell>
          <cell r="U1253">
            <v>55</v>
          </cell>
        </row>
        <row r="1254">
          <cell r="D1254">
            <v>250310063</v>
          </cell>
          <cell r="E1254">
            <v>250310063</v>
          </cell>
          <cell r="F1254" t="str">
            <v>β人游离绒毛膜促性腺激素（freeβ-HCG）测定</v>
          </cell>
          <cell r="G1254">
            <v>80</v>
          </cell>
          <cell r="H1254">
            <v>80</v>
          </cell>
          <cell r="I1254">
            <v>68</v>
          </cell>
          <cell r="J1254">
            <v>68</v>
          </cell>
          <cell r="K1254">
            <v>58</v>
          </cell>
          <cell r="L1254">
            <v>80</v>
          </cell>
          <cell r="M1254">
            <v>71</v>
          </cell>
          <cell r="N1254">
            <v>68</v>
          </cell>
          <cell r="O1254">
            <v>61</v>
          </cell>
          <cell r="P1254">
            <v>80</v>
          </cell>
          <cell r="Q1254">
            <v>68</v>
          </cell>
          <cell r="R1254">
            <v>61</v>
          </cell>
          <cell r="S1254">
            <v>49</v>
          </cell>
          <cell r="T1254">
            <v>80</v>
          </cell>
          <cell r="U1254">
            <v>68</v>
          </cell>
        </row>
        <row r="1255">
          <cell r="B1255" t="str">
            <v>糖化血红蛋白（HbAlC)</v>
          </cell>
          <cell r="C1255" t="str">
            <v>糖化血红蛋白（HbA1C）</v>
          </cell>
          <cell r="D1255">
            <v>250302003</v>
          </cell>
          <cell r="E1255" t="str">
            <v>250302003*3</v>
          </cell>
        </row>
        <row r="1255">
          <cell r="G1255">
            <v>45</v>
          </cell>
          <cell r="H1255">
            <v>45</v>
          </cell>
          <cell r="I1255">
            <v>39</v>
          </cell>
          <cell r="J1255">
            <v>39</v>
          </cell>
          <cell r="K1255">
            <v>30</v>
          </cell>
          <cell r="L1255">
            <v>45</v>
          </cell>
          <cell r="M1255">
            <v>39</v>
          </cell>
          <cell r="N1255">
            <v>39</v>
          </cell>
          <cell r="O1255">
            <v>33</v>
          </cell>
          <cell r="P1255">
            <v>45</v>
          </cell>
          <cell r="Q1255">
            <v>39</v>
          </cell>
          <cell r="R1255">
            <v>36</v>
          </cell>
          <cell r="S1255">
            <v>30</v>
          </cell>
          <cell r="T1255">
            <v>45</v>
          </cell>
          <cell r="U1255">
            <v>39</v>
          </cell>
        </row>
        <row r="1256">
          <cell r="B1256" t="str">
            <v>糖类抗原125（CA125）</v>
          </cell>
          <cell r="C1256" t="str">
            <v>糖类抗原125（CA125）</v>
          </cell>
          <cell r="D1256">
            <v>250404011</v>
          </cell>
          <cell r="E1256" t="str">
            <v>250404011*3</v>
          </cell>
        </row>
        <row r="1256">
          <cell r="G1256">
            <v>120</v>
          </cell>
          <cell r="H1256">
            <v>120</v>
          </cell>
          <cell r="I1256">
            <v>105</v>
          </cell>
          <cell r="J1256">
            <v>105</v>
          </cell>
          <cell r="K1256">
            <v>90</v>
          </cell>
          <cell r="L1256">
            <v>120</v>
          </cell>
          <cell r="M1256">
            <v>108</v>
          </cell>
          <cell r="N1256">
            <v>102</v>
          </cell>
          <cell r="O1256">
            <v>90</v>
          </cell>
          <cell r="P1256">
            <v>111</v>
          </cell>
          <cell r="Q1256">
            <v>93</v>
          </cell>
          <cell r="R1256">
            <v>84</v>
          </cell>
          <cell r="S1256">
            <v>72</v>
          </cell>
          <cell r="T1256">
            <v>120</v>
          </cell>
          <cell r="U1256">
            <v>102</v>
          </cell>
        </row>
        <row r="1257">
          <cell r="B1257" t="str">
            <v>糖类抗原15-3（CA15-3）</v>
          </cell>
          <cell r="C1257" t="str">
            <v>糖类抗原15-3（CA15-3）</v>
          </cell>
          <cell r="D1257">
            <v>250404011</v>
          </cell>
          <cell r="E1257" t="str">
            <v>250404011*3</v>
          </cell>
        </row>
        <row r="1257">
          <cell r="G1257">
            <v>120</v>
          </cell>
          <cell r="H1257">
            <v>120</v>
          </cell>
          <cell r="I1257">
            <v>105</v>
          </cell>
          <cell r="J1257">
            <v>105</v>
          </cell>
          <cell r="K1257">
            <v>90</v>
          </cell>
          <cell r="L1257">
            <v>120</v>
          </cell>
          <cell r="M1257">
            <v>108</v>
          </cell>
          <cell r="N1257">
            <v>102</v>
          </cell>
          <cell r="O1257">
            <v>90</v>
          </cell>
          <cell r="P1257">
            <v>111</v>
          </cell>
          <cell r="Q1257">
            <v>93</v>
          </cell>
          <cell r="R1257">
            <v>84</v>
          </cell>
          <cell r="S1257">
            <v>72</v>
          </cell>
          <cell r="T1257">
            <v>120</v>
          </cell>
          <cell r="U1257">
            <v>102</v>
          </cell>
        </row>
        <row r="1258">
          <cell r="B1258" t="str">
            <v>糖类抗原19-9（CA19-9）</v>
          </cell>
          <cell r="C1258" t="str">
            <v>糖类抗原19-9（CA19-9）</v>
          </cell>
          <cell r="D1258">
            <v>250404011</v>
          </cell>
          <cell r="E1258" t="str">
            <v>250404011*3</v>
          </cell>
        </row>
        <row r="1258">
          <cell r="G1258">
            <v>120</v>
          </cell>
          <cell r="H1258">
            <v>120</v>
          </cell>
          <cell r="I1258">
            <v>105</v>
          </cell>
          <cell r="J1258">
            <v>105</v>
          </cell>
          <cell r="K1258">
            <v>90</v>
          </cell>
          <cell r="L1258">
            <v>120</v>
          </cell>
          <cell r="M1258">
            <v>108</v>
          </cell>
          <cell r="N1258">
            <v>102</v>
          </cell>
          <cell r="O1258">
            <v>90</v>
          </cell>
          <cell r="P1258">
            <v>111</v>
          </cell>
          <cell r="Q1258">
            <v>93</v>
          </cell>
          <cell r="R1258">
            <v>84</v>
          </cell>
          <cell r="S1258">
            <v>72</v>
          </cell>
          <cell r="T1258">
            <v>120</v>
          </cell>
          <cell r="U1258">
            <v>102</v>
          </cell>
        </row>
        <row r="1259">
          <cell r="B1259" t="str">
            <v>糖类抗原24-2（CA24-2）</v>
          </cell>
          <cell r="C1259" t="str">
            <v>糖类抗原24-2（CA24-2）</v>
          </cell>
          <cell r="D1259">
            <v>250404011</v>
          </cell>
          <cell r="E1259" t="str">
            <v>250404011*3</v>
          </cell>
        </row>
        <row r="1259">
          <cell r="G1259">
            <v>120</v>
          </cell>
          <cell r="H1259">
            <v>120</v>
          </cell>
          <cell r="I1259">
            <v>105</v>
          </cell>
          <cell r="J1259">
            <v>105</v>
          </cell>
          <cell r="K1259">
            <v>90</v>
          </cell>
          <cell r="L1259">
            <v>120</v>
          </cell>
          <cell r="M1259">
            <v>108</v>
          </cell>
          <cell r="N1259">
            <v>102</v>
          </cell>
          <cell r="O1259">
            <v>90</v>
          </cell>
          <cell r="P1259">
            <v>111</v>
          </cell>
          <cell r="Q1259">
            <v>93</v>
          </cell>
          <cell r="R1259">
            <v>84</v>
          </cell>
          <cell r="S1259">
            <v>72</v>
          </cell>
          <cell r="T1259">
            <v>120</v>
          </cell>
          <cell r="U1259">
            <v>102</v>
          </cell>
        </row>
        <row r="1260">
          <cell r="B1260" t="str">
            <v>糖类抗原50（CA50）</v>
          </cell>
          <cell r="C1260" t="str">
            <v>糖类抗原50（CA50）</v>
          </cell>
          <cell r="D1260">
            <v>250404011</v>
          </cell>
          <cell r="E1260" t="str">
            <v>250404011*3</v>
          </cell>
        </row>
        <row r="1260">
          <cell r="G1260">
            <v>120</v>
          </cell>
          <cell r="H1260">
            <v>120</v>
          </cell>
          <cell r="I1260">
            <v>105</v>
          </cell>
          <cell r="J1260">
            <v>105</v>
          </cell>
          <cell r="K1260">
            <v>90</v>
          </cell>
          <cell r="L1260">
            <v>120</v>
          </cell>
          <cell r="M1260">
            <v>108</v>
          </cell>
          <cell r="N1260">
            <v>102</v>
          </cell>
          <cell r="O1260">
            <v>90</v>
          </cell>
          <cell r="P1260">
            <v>111</v>
          </cell>
          <cell r="Q1260">
            <v>93</v>
          </cell>
          <cell r="R1260">
            <v>84</v>
          </cell>
          <cell r="S1260">
            <v>72</v>
          </cell>
          <cell r="T1260">
            <v>120</v>
          </cell>
          <cell r="U1260">
            <v>102</v>
          </cell>
        </row>
        <row r="1261">
          <cell r="B1261" t="str">
            <v>糖类抗原72-4（CA72-4）</v>
          </cell>
          <cell r="C1261" t="str">
            <v>糖类抗原72-4（CA72-4）</v>
          </cell>
          <cell r="D1261">
            <v>250404011</v>
          </cell>
          <cell r="E1261" t="str">
            <v>250404011*3</v>
          </cell>
        </row>
        <row r="1261">
          <cell r="G1261">
            <v>120</v>
          </cell>
          <cell r="H1261">
            <v>120</v>
          </cell>
          <cell r="I1261">
            <v>105</v>
          </cell>
          <cell r="J1261">
            <v>105</v>
          </cell>
          <cell r="K1261">
            <v>90</v>
          </cell>
          <cell r="L1261">
            <v>120</v>
          </cell>
          <cell r="M1261">
            <v>108</v>
          </cell>
          <cell r="N1261">
            <v>102</v>
          </cell>
          <cell r="O1261">
            <v>90</v>
          </cell>
          <cell r="P1261">
            <v>111</v>
          </cell>
          <cell r="Q1261">
            <v>93</v>
          </cell>
          <cell r="R1261">
            <v>84</v>
          </cell>
          <cell r="S1261">
            <v>72</v>
          </cell>
          <cell r="T1261">
            <v>120</v>
          </cell>
          <cell r="U1261">
            <v>102</v>
          </cell>
        </row>
        <row r="1262">
          <cell r="B1262" t="str">
            <v>糖尿病3项</v>
          </cell>
          <cell r="C1262" t="str">
            <v>糖尿病3项（INS、C-P、INS-Ab）</v>
          </cell>
        </row>
        <row r="1262">
          <cell r="G1262">
            <v>195</v>
          </cell>
          <cell r="H1262">
            <v>195</v>
          </cell>
          <cell r="I1262">
            <v>177</v>
          </cell>
          <cell r="J1262">
            <v>177</v>
          </cell>
          <cell r="K1262">
            <v>156</v>
          </cell>
          <cell r="L1262">
            <v>195</v>
          </cell>
          <cell r="M1262">
            <v>174</v>
          </cell>
          <cell r="N1262">
            <v>165</v>
          </cell>
          <cell r="O1262">
            <v>147</v>
          </cell>
          <cell r="P1262">
            <v>195</v>
          </cell>
          <cell r="Q1262">
            <v>165</v>
          </cell>
          <cell r="R1262">
            <v>147</v>
          </cell>
          <cell r="S1262">
            <v>117</v>
          </cell>
          <cell r="T1262">
            <v>195</v>
          </cell>
          <cell r="U1262">
            <v>165</v>
          </cell>
        </row>
        <row r="1263">
          <cell r="D1263">
            <v>250310039</v>
          </cell>
          <cell r="E1263" t="str">
            <v>250310039*3</v>
          </cell>
          <cell r="F1263" t="str">
            <v>血清胰岛素测定</v>
          </cell>
          <cell r="G1263">
            <v>60</v>
          </cell>
          <cell r="H1263">
            <v>60</v>
          </cell>
          <cell r="I1263">
            <v>54</v>
          </cell>
          <cell r="J1263">
            <v>54</v>
          </cell>
          <cell r="K1263">
            <v>48</v>
          </cell>
          <cell r="L1263">
            <v>60</v>
          </cell>
          <cell r="M1263">
            <v>54</v>
          </cell>
          <cell r="N1263">
            <v>51</v>
          </cell>
          <cell r="O1263">
            <v>45</v>
          </cell>
          <cell r="P1263">
            <v>60</v>
          </cell>
          <cell r="Q1263">
            <v>51</v>
          </cell>
          <cell r="R1263">
            <v>45</v>
          </cell>
          <cell r="S1263">
            <v>36</v>
          </cell>
          <cell r="T1263">
            <v>60</v>
          </cell>
          <cell r="U1263">
            <v>51</v>
          </cell>
        </row>
        <row r="1264">
          <cell r="D1264">
            <v>250310041</v>
          </cell>
          <cell r="E1264" t="str">
            <v>250310041*3</v>
          </cell>
          <cell r="F1264" t="str">
            <v>血清C肽测定</v>
          </cell>
          <cell r="G1264">
            <v>60</v>
          </cell>
          <cell r="H1264">
            <v>60</v>
          </cell>
          <cell r="I1264">
            <v>54</v>
          </cell>
          <cell r="J1264">
            <v>54</v>
          </cell>
          <cell r="K1264">
            <v>48</v>
          </cell>
          <cell r="L1264">
            <v>60</v>
          </cell>
          <cell r="M1264">
            <v>54</v>
          </cell>
          <cell r="N1264">
            <v>51</v>
          </cell>
          <cell r="O1264">
            <v>45</v>
          </cell>
          <cell r="P1264">
            <v>60</v>
          </cell>
          <cell r="Q1264">
            <v>51</v>
          </cell>
          <cell r="R1264">
            <v>45</v>
          </cell>
          <cell r="S1264">
            <v>36</v>
          </cell>
          <cell r="T1264">
            <v>60</v>
          </cell>
          <cell r="U1264">
            <v>51</v>
          </cell>
        </row>
        <row r="1265">
          <cell r="D1265">
            <v>250402026</v>
          </cell>
          <cell r="E1265" t="str">
            <v>250402026*3</v>
          </cell>
          <cell r="F1265" t="str">
            <v>抗胰岛素抗体测定</v>
          </cell>
          <cell r="G1265">
            <v>75</v>
          </cell>
          <cell r="H1265">
            <v>75</v>
          </cell>
          <cell r="I1265">
            <v>69</v>
          </cell>
          <cell r="J1265">
            <v>69</v>
          </cell>
          <cell r="K1265">
            <v>60</v>
          </cell>
          <cell r="L1265">
            <v>75</v>
          </cell>
          <cell r="M1265">
            <v>66</v>
          </cell>
          <cell r="N1265">
            <v>63</v>
          </cell>
          <cell r="O1265">
            <v>57</v>
          </cell>
          <cell r="P1265">
            <v>75</v>
          </cell>
          <cell r="Q1265">
            <v>63</v>
          </cell>
          <cell r="R1265">
            <v>57</v>
          </cell>
          <cell r="S1265">
            <v>45</v>
          </cell>
          <cell r="T1265">
            <v>75</v>
          </cell>
          <cell r="U1265">
            <v>63</v>
          </cell>
        </row>
        <row r="1266">
          <cell r="B1266" t="str">
            <v>糖尿病4项</v>
          </cell>
          <cell r="C1266" t="str">
            <v>糖尿病4项（INS、C-P、INS-Ab、HbA1C）</v>
          </cell>
        </row>
        <row r="1266">
          <cell r="G1266">
            <v>240</v>
          </cell>
          <cell r="H1266">
            <v>240</v>
          </cell>
          <cell r="I1266">
            <v>216</v>
          </cell>
          <cell r="J1266">
            <v>216</v>
          </cell>
          <cell r="K1266">
            <v>186</v>
          </cell>
          <cell r="L1266">
            <v>240</v>
          </cell>
          <cell r="M1266">
            <v>213</v>
          </cell>
          <cell r="N1266">
            <v>204</v>
          </cell>
          <cell r="O1266">
            <v>180</v>
          </cell>
          <cell r="P1266">
            <v>240</v>
          </cell>
          <cell r="Q1266">
            <v>204</v>
          </cell>
          <cell r="R1266">
            <v>183</v>
          </cell>
          <cell r="S1266">
            <v>147</v>
          </cell>
          <cell r="T1266">
            <v>240</v>
          </cell>
          <cell r="U1266">
            <v>204</v>
          </cell>
        </row>
        <row r="1267">
          <cell r="D1267">
            <v>250310039</v>
          </cell>
          <cell r="E1267" t="str">
            <v>250310039*3</v>
          </cell>
          <cell r="F1267" t="str">
            <v>血清胰岛素测定</v>
          </cell>
          <cell r="G1267">
            <v>60</v>
          </cell>
          <cell r="H1267">
            <v>60</v>
          </cell>
          <cell r="I1267">
            <v>54</v>
          </cell>
          <cell r="J1267">
            <v>54</v>
          </cell>
          <cell r="K1267">
            <v>48</v>
          </cell>
          <cell r="L1267">
            <v>60</v>
          </cell>
          <cell r="M1267">
            <v>54</v>
          </cell>
          <cell r="N1267">
            <v>51</v>
          </cell>
          <cell r="O1267">
            <v>45</v>
          </cell>
          <cell r="P1267">
            <v>60</v>
          </cell>
          <cell r="Q1267">
            <v>51</v>
          </cell>
          <cell r="R1267">
            <v>45</v>
          </cell>
          <cell r="S1267">
            <v>36</v>
          </cell>
          <cell r="T1267">
            <v>60</v>
          </cell>
          <cell r="U1267">
            <v>51</v>
          </cell>
        </row>
        <row r="1268">
          <cell r="D1268">
            <v>250310041</v>
          </cell>
          <cell r="E1268" t="str">
            <v>250310041*3</v>
          </cell>
          <cell r="F1268" t="str">
            <v>血清C肽测定</v>
          </cell>
          <cell r="G1268">
            <v>60</v>
          </cell>
          <cell r="H1268">
            <v>60</v>
          </cell>
          <cell r="I1268">
            <v>54</v>
          </cell>
          <cell r="J1268">
            <v>54</v>
          </cell>
          <cell r="K1268">
            <v>48</v>
          </cell>
          <cell r="L1268">
            <v>60</v>
          </cell>
          <cell r="M1268">
            <v>54</v>
          </cell>
          <cell r="N1268">
            <v>51</v>
          </cell>
          <cell r="O1268">
            <v>45</v>
          </cell>
          <cell r="P1268">
            <v>60</v>
          </cell>
          <cell r="Q1268">
            <v>51</v>
          </cell>
          <cell r="R1268">
            <v>45</v>
          </cell>
          <cell r="S1268">
            <v>36</v>
          </cell>
          <cell r="T1268">
            <v>60</v>
          </cell>
          <cell r="U1268">
            <v>51</v>
          </cell>
        </row>
        <row r="1269">
          <cell r="D1269">
            <v>250402026</v>
          </cell>
          <cell r="E1269" t="str">
            <v>250402026*3</v>
          </cell>
          <cell r="F1269" t="str">
            <v>抗胰岛素抗体测定</v>
          </cell>
          <cell r="G1269">
            <v>75</v>
          </cell>
          <cell r="H1269">
            <v>75</v>
          </cell>
          <cell r="I1269">
            <v>69</v>
          </cell>
          <cell r="J1269">
            <v>69</v>
          </cell>
          <cell r="K1269">
            <v>60</v>
          </cell>
          <cell r="L1269">
            <v>75</v>
          </cell>
          <cell r="M1269">
            <v>66</v>
          </cell>
          <cell r="N1269">
            <v>63</v>
          </cell>
          <cell r="O1269">
            <v>57</v>
          </cell>
          <cell r="P1269">
            <v>75</v>
          </cell>
          <cell r="Q1269">
            <v>63</v>
          </cell>
          <cell r="R1269">
            <v>57</v>
          </cell>
          <cell r="S1269">
            <v>45</v>
          </cell>
          <cell r="T1269">
            <v>75</v>
          </cell>
          <cell r="U1269">
            <v>63</v>
          </cell>
        </row>
        <row r="1270">
          <cell r="D1270">
            <v>250302003</v>
          </cell>
          <cell r="E1270" t="str">
            <v>250302003*3</v>
          </cell>
          <cell r="F1270" t="str">
            <v>糖化血红蛋白测定</v>
          </cell>
          <cell r="G1270">
            <v>45</v>
          </cell>
          <cell r="H1270">
            <v>45</v>
          </cell>
          <cell r="I1270">
            <v>39</v>
          </cell>
          <cell r="J1270">
            <v>39</v>
          </cell>
          <cell r="K1270">
            <v>30</v>
          </cell>
          <cell r="L1270">
            <v>45</v>
          </cell>
          <cell r="M1270">
            <v>39</v>
          </cell>
          <cell r="N1270">
            <v>39</v>
          </cell>
          <cell r="O1270">
            <v>33</v>
          </cell>
          <cell r="P1270">
            <v>45</v>
          </cell>
          <cell r="Q1270">
            <v>39</v>
          </cell>
          <cell r="R1270">
            <v>36</v>
          </cell>
          <cell r="S1270">
            <v>30</v>
          </cell>
          <cell r="T1270">
            <v>45</v>
          </cell>
          <cell r="U1270">
            <v>39</v>
          </cell>
        </row>
        <row r="1271">
          <cell r="B1271" t="str">
            <v>天门冬氨酸氨基转移酶（AST）</v>
          </cell>
          <cell r="C1271" t="str">
            <v>天门冬氨酸氨基转移酶（AST）</v>
          </cell>
          <cell r="D1271">
            <v>250305008</v>
          </cell>
          <cell r="E1271">
            <v>250305008</v>
          </cell>
        </row>
        <row r="1271">
          <cell r="G1271">
            <v>6</v>
          </cell>
          <cell r="H1271">
            <v>6</v>
          </cell>
          <cell r="I1271">
            <v>6</v>
          </cell>
          <cell r="J1271">
            <v>6</v>
          </cell>
          <cell r="K1271">
            <v>6</v>
          </cell>
          <cell r="L1271">
            <v>6</v>
          </cell>
          <cell r="M1271">
            <v>6</v>
          </cell>
          <cell r="N1271">
            <v>6</v>
          </cell>
          <cell r="O1271">
            <v>6</v>
          </cell>
          <cell r="P1271">
            <v>6</v>
          </cell>
          <cell r="Q1271">
            <v>6</v>
          </cell>
          <cell r="R1271">
            <v>6</v>
          </cell>
          <cell r="S1271">
            <v>6</v>
          </cell>
          <cell r="T1271">
            <v>6</v>
          </cell>
          <cell r="U1271">
            <v>6</v>
          </cell>
        </row>
        <row r="1272">
          <cell r="B1272" t="str">
            <v>同型半胱氨酸（HCY）</v>
          </cell>
          <cell r="C1272" t="str">
            <v>同型半胱氨酸（HCY）</v>
          </cell>
          <cell r="D1272">
            <v>250306011</v>
          </cell>
          <cell r="E1272" t="str">
            <v>250306011*2</v>
          </cell>
        </row>
        <row r="1272">
          <cell r="G1272">
            <v>40</v>
          </cell>
          <cell r="H1272">
            <v>40</v>
          </cell>
          <cell r="I1272">
            <v>36</v>
          </cell>
          <cell r="J1272">
            <v>36</v>
          </cell>
          <cell r="K1272">
            <v>32</v>
          </cell>
          <cell r="L1272">
            <v>40</v>
          </cell>
          <cell r="M1272">
            <v>36</v>
          </cell>
          <cell r="N1272">
            <v>34</v>
          </cell>
          <cell r="O1272">
            <v>30</v>
          </cell>
          <cell r="P1272">
            <v>40</v>
          </cell>
          <cell r="Q1272">
            <v>34</v>
          </cell>
          <cell r="R1272">
            <v>30</v>
          </cell>
          <cell r="S1272">
            <v>24</v>
          </cell>
          <cell r="T1272">
            <v>40</v>
          </cell>
          <cell r="U1272">
            <v>34</v>
          </cell>
        </row>
        <row r="1273">
          <cell r="B1273" t="str">
            <v>维生素B12</v>
          </cell>
          <cell r="C1273" t="str">
            <v>维生素B12（VitB12）</v>
          </cell>
          <cell r="D1273">
            <v>250309004</v>
          </cell>
          <cell r="E1273">
            <v>250309004</v>
          </cell>
        </row>
        <row r="1273">
          <cell r="G1273">
            <v>20</v>
          </cell>
          <cell r="H1273">
            <v>20</v>
          </cell>
          <cell r="I1273">
            <v>18</v>
          </cell>
          <cell r="J1273">
            <v>18</v>
          </cell>
          <cell r="K1273">
            <v>16</v>
          </cell>
          <cell r="L1273">
            <v>20</v>
          </cell>
          <cell r="M1273">
            <v>18</v>
          </cell>
          <cell r="N1273">
            <v>17</v>
          </cell>
          <cell r="O1273">
            <v>15</v>
          </cell>
          <cell r="P1273">
            <v>18</v>
          </cell>
          <cell r="Q1273">
            <v>15</v>
          </cell>
          <cell r="R1273">
            <v>14</v>
          </cell>
          <cell r="S1273">
            <v>11</v>
          </cell>
          <cell r="T1273">
            <v>20</v>
          </cell>
          <cell r="U1273">
            <v>17</v>
          </cell>
        </row>
        <row r="1274">
          <cell r="B1274" t="str">
            <v>胃功能5项</v>
          </cell>
        </row>
        <row r="1274">
          <cell r="G1274">
            <v>356</v>
          </cell>
          <cell r="H1274">
            <v>356</v>
          </cell>
          <cell r="I1274">
            <v>303</v>
          </cell>
          <cell r="J1274">
            <v>289</v>
          </cell>
          <cell r="K1274">
            <v>272</v>
          </cell>
          <cell r="L1274">
            <v>356</v>
          </cell>
          <cell r="M1274">
            <v>320</v>
          </cell>
          <cell r="N1274">
            <v>303</v>
          </cell>
          <cell r="O1274">
            <v>272</v>
          </cell>
          <cell r="P1274">
            <v>356</v>
          </cell>
          <cell r="Q1274">
            <v>303</v>
          </cell>
          <cell r="R1274">
            <v>258</v>
          </cell>
          <cell r="S1274">
            <v>205</v>
          </cell>
          <cell r="T1274">
            <v>356</v>
          </cell>
          <cell r="U1274">
            <v>303</v>
          </cell>
        </row>
        <row r="1275">
          <cell r="D1275">
            <v>250404027</v>
          </cell>
          <cell r="E1275">
            <v>250404027</v>
          </cell>
          <cell r="F1275" t="str">
            <v>血清胃蛋白酶原（PG）Ⅰ测定</v>
          </cell>
          <cell r="G1275">
            <v>80</v>
          </cell>
          <cell r="H1275">
            <v>80</v>
          </cell>
          <cell r="I1275">
            <v>68</v>
          </cell>
          <cell r="J1275">
            <v>65</v>
          </cell>
          <cell r="K1275">
            <v>61</v>
          </cell>
          <cell r="L1275">
            <v>80</v>
          </cell>
          <cell r="M1275">
            <v>72</v>
          </cell>
          <cell r="N1275">
            <v>68</v>
          </cell>
          <cell r="O1275">
            <v>61</v>
          </cell>
          <cell r="P1275">
            <v>80</v>
          </cell>
          <cell r="Q1275">
            <v>68</v>
          </cell>
          <cell r="R1275">
            <v>58</v>
          </cell>
          <cell r="S1275">
            <v>46</v>
          </cell>
          <cell r="T1275">
            <v>80</v>
          </cell>
          <cell r="U1275">
            <v>68</v>
          </cell>
        </row>
        <row r="1276">
          <cell r="D1276">
            <v>250404027</v>
          </cell>
          <cell r="E1276">
            <v>250404027</v>
          </cell>
          <cell r="F1276" t="str">
            <v>血清胃蛋白酶原（PG）II测定</v>
          </cell>
          <cell r="G1276">
            <v>80</v>
          </cell>
          <cell r="H1276">
            <v>80</v>
          </cell>
          <cell r="I1276">
            <v>68</v>
          </cell>
          <cell r="J1276">
            <v>65</v>
          </cell>
          <cell r="K1276">
            <v>61</v>
          </cell>
          <cell r="L1276">
            <v>80</v>
          </cell>
          <cell r="M1276">
            <v>72</v>
          </cell>
          <cell r="N1276">
            <v>68</v>
          </cell>
          <cell r="O1276">
            <v>61</v>
          </cell>
          <cell r="P1276">
            <v>80</v>
          </cell>
          <cell r="Q1276">
            <v>68</v>
          </cell>
          <cell r="R1276">
            <v>58</v>
          </cell>
          <cell r="S1276">
            <v>46</v>
          </cell>
          <cell r="T1276">
            <v>80</v>
          </cell>
          <cell r="U1276">
            <v>68</v>
          </cell>
        </row>
        <row r="1277">
          <cell r="D1277">
            <v>250404027</v>
          </cell>
          <cell r="E1277">
            <v>250404027</v>
          </cell>
          <cell r="F1277" t="str">
            <v>血清胃蛋白酶原PGI/PGII测定</v>
          </cell>
          <cell r="G1277">
            <v>80</v>
          </cell>
          <cell r="H1277">
            <v>80</v>
          </cell>
          <cell r="I1277">
            <v>68</v>
          </cell>
          <cell r="J1277">
            <v>65</v>
          </cell>
          <cell r="K1277">
            <v>61</v>
          </cell>
          <cell r="L1277">
            <v>80</v>
          </cell>
          <cell r="M1277">
            <v>72</v>
          </cell>
          <cell r="N1277">
            <v>68</v>
          </cell>
          <cell r="O1277">
            <v>61</v>
          </cell>
          <cell r="P1277">
            <v>80</v>
          </cell>
          <cell r="Q1277">
            <v>68</v>
          </cell>
          <cell r="R1277">
            <v>58</v>
          </cell>
          <cell r="S1277">
            <v>46</v>
          </cell>
          <cell r="T1277">
            <v>80</v>
          </cell>
          <cell r="U1277">
            <v>68</v>
          </cell>
        </row>
        <row r="1278">
          <cell r="D1278">
            <v>250403090</v>
          </cell>
          <cell r="E1278">
            <v>250403090</v>
          </cell>
          <cell r="F1278" t="str">
            <v>胃泌素-17检测</v>
          </cell>
          <cell r="G1278">
            <v>80</v>
          </cell>
          <cell r="H1278">
            <v>80</v>
          </cell>
          <cell r="I1278">
            <v>68</v>
          </cell>
          <cell r="J1278">
            <v>65</v>
          </cell>
          <cell r="K1278">
            <v>61</v>
          </cell>
          <cell r="L1278">
            <v>80</v>
          </cell>
          <cell r="M1278">
            <v>72</v>
          </cell>
          <cell r="N1278">
            <v>68</v>
          </cell>
          <cell r="O1278">
            <v>61</v>
          </cell>
          <cell r="P1278">
            <v>80</v>
          </cell>
          <cell r="Q1278">
            <v>68</v>
          </cell>
          <cell r="R1278">
            <v>58</v>
          </cell>
          <cell r="S1278">
            <v>46</v>
          </cell>
          <cell r="T1278">
            <v>80</v>
          </cell>
          <cell r="U1278">
            <v>68</v>
          </cell>
        </row>
        <row r="1279">
          <cell r="D1279">
            <v>250501042</v>
          </cell>
          <cell r="E1279">
            <v>250501042</v>
          </cell>
          <cell r="F1279" t="str">
            <v>幽门螺杆菌抗体检测</v>
          </cell>
          <cell r="G1279">
            <v>36</v>
          </cell>
          <cell r="H1279">
            <v>36</v>
          </cell>
          <cell r="I1279">
            <v>31</v>
          </cell>
          <cell r="J1279">
            <v>29</v>
          </cell>
          <cell r="K1279">
            <v>28</v>
          </cell>
          <cell r="L1279">
            <v>36</v>
          </cell>
          <cell r="M1279">
            <v>32</v>
          </cell>
          <cell r="N1279">
            <v>31</v>
          </cell>
          <cell r="O1279">
            <v>28</v>
          </cell>
          <cell r="P1279">
            <v>36</v>
          </cell>
          <cell r="Q1279">
            <v>31</v>
          </cell>
          <cell r="R1279">
            <v>26</v>
          </cell>
          <cell r="S1279">
            <v>21</v>
          </cell>
          <cell r="T1279">
            <v>36</v>
          </cell>
          <cell r="U1279">
            <v>31</v>
          </cell>
        </row>
        <row r="1280">
          <cell r="B1280" t="str">
            <v>无机磷测定（P）</v>
          </cell>
          <cell r="C1280" t="str">
            <v>无机磷测定（P）</v>
          </cell>
          <cell r="D1280">
            <v>250304005</v>
          </cell>
          <cell r="E1280">
            <v>250304005</v>
          </cell>
        </row>
        <row r="1280">
          <cell r="G1280">
            <v>5</v>
          </cell>
          <cell r="H1280">
            <v>5</v>
          </cell>
          <cell r="I1280">
            <v>4</v>
          </cell>
          <cell r="J1280">
            <v>4</v>
          </cell>
          <cell r="K1280">
            <v>3</v>
          </cell>
          <cell r="L1280">
            <v>5</v>
          </cell>
          <cell r="M1280">
            <v>5</v>
          </cell>
          <cell r="N1280">
            <v>5</v>
          </cell>
          <cell r="O1280">
            <v>3</v>
          </cell>
          <cell r="P1280">
            <v>5</v>
          </cell>
          <cell r="Q1280">
            <v>4</v>
          </cell>
          <cell r="R1280">
            <v>4</v>
          </cell>
          <cell r="S1280">
            <v>3</v>
          </cell>
          <cell r="T1280">
            <v>5</v>
          </cell>
          <cell r="U1280">
            <v>4</v>
          </cell>
        </row>
        <row r="1281">
          <cell r="B1281" t="str">
            <v>细胞角蛋白19片段测定（CYFRA21-1）</v>
          </cell>
          <cell r="C1281" t="str">
            <v>细胞角蛋白19片段(CYF21-1)        </v>
          </cell>
          <cell r="D1281">
            <v>250404010</v>
          </cell>
          <cell r="E1281" t="str">
            <v>250404010*3</v>
          </cell>
        </row>
        <row r="1281">
          <cell r="G1281">
            <v>90</v>
          </cell>
          <cell r="H1281">
            <v>90</v>
          </cell>
          <cell r="I1281">
            <v>75</v>
          </cell>
          <cell r="J1281">
            <v>75</v>
          </cell>
          <cell r="K1281">
            <v>60</v>
          </cell>
          <cell r="L1281">
            <v>90</v>
          </cell>
          <cell r="M1281">
            <v>81</v>
          </cell>
          <cell r="N1281">
            <v>75</v>
          </cell>
          <cell r="O1281">
            <v>66</v>
          </cell>
          <cell r="P1281">
            <v>81</v>
          </cell>
          <cell r="Q1281">
            <v>69</v>
          </cell>
          <cell r="R1281">
            <v>63</v>
          </cell>
          <cell r="S1281">
            <v>51</v>
          </cell>
          <cell r="T1281">
            <v>90</v>
          </cell>
          <cell r="U1281">
            <v>78</v>
          </cell>
        </row>
        <row r="1282">
          <cell r="B1282" t="str">
            <v>腺苷脱氨酶（ADA）</v>
          </cell>
          <cell r="C1282" t="str">
            <v>腺苷脱氨酶（ADA）</v>
          </cell>
          <cell r="D1282">
            <v>250305023</v>
          </cell>
          <cell r="E1282">
            <v>250305023</v>
          </cell>
        </row>
        <row r="1282">
          <cell r="G1282">
            <v>10</v>
          </cell>
          <cell r="H1282">
            <v>10</v>
          </cell>
          <cell r="I1282">
            <v>9</v>
          </cell>
          <cell r="J1282">
            <v>9</v>
          </cell>
          <cell r="K1282">
            <v>8</v>
          </cell>
          <cell r="L1282">
            <v>10</v>
          </cell>
          <cell r="M1282">
            <v>10</v>
          </cell>
          <cell r="N1282">
            <v>10</v>
          </cell>
          <cell r="O1282">
            <v>10</v>
          </cell>
          <cell r="P1282">
            <v>10</v>
          </cell>
          <cell r="Q1282">
            <v>10</v>
          </cell>
          <cell r="R1282">
            <v>10</v>
          </cell>
          <cell r="S1282">
            <v>10</v>
          </cell>
          <cell r="T1282">
            <v>10</v>
          </cell>
          <cell r="U1282">
            <v>10</v>
          </cell>
        </row>
        <row r="1283">
          <cell r="B1283" t="str">
            <v>心肌钙蛋白-I(Troponin-I)</v>
          </cell>
          <cell r="C1283" t="str">
            <v>心肌钙蛋白-I（cTn-I）</v>
          </cell>
          <cell r="D1283">
            <v>250306009</v>
          </cell>
          <cell r="E1283" t="str">
            <v>250306009*3</v>
          </cell>
        </row>
        <row r="1283">
          <cell r="G1283">
            <v>120</v>
          </cell>
          <cell r="H1283">
            <v>120</v>
          </cell>
          <cell r="I1283">
            <v>105</v>
          </cell>
          <cell r="J1283">
            <v>105</v>
          </cell>
          <cell r="K1283">
            <v>90</v>
          </cell>
          <cell r="L1283">
            <v>120</v>
          </cell>
          <cell r="M1283">
            <v>108</v>
          </cell>
          <cell r="N1283">
            <v>102</v>
          </cell>
          <cell r="O1283">
            <v>90</v>
          </cell>
          <cell r="P1283">
            <v>111</v>
          </cell>
          <cell r="Q1283">
            <v>93</v>
          </cell>
          <cell r="R1283">
            <v>84</v>
          </cell>
          <cell r="S1283">
            <v>72</v>
          </cell>
          <cell r="T1283">
            <v>120</v>
          </cell>
          <cell r="U1283">
            <v>102</v>
          </cell>
        </row>
        <row r="1284">
          <cell r="B1284" t="str">
            <v>心肌酶5项</v>
          </cell>
          <cell r="C1284" t="str">
            <v>心肌酶5项（AST、CK、LDH、CK-MB、α-HBD）</v>
          </cell>
        </row>
        <row r="1284">
          <cell r="G1284">
            <v>70</v>
          </cell>
          <cell r="H1284">
            <v>70</v>
          </cell>
          <cell r="I1284">
            <v>60</v>
          </cell>
          <cell r="J1284">
            <v>57</v>
          </cell>
          <cell r="K1284">
            <v>54</v>
          </cell>
          <cell r="L1284">
            <v>70</v>
          </cell>
          <cell r="M1284">
            <v>63</v>
          </cell>
          <cell r="N1284">
            <v>60</v>
          </cell>
          <cell r="O1284">
            <v>54</v>
          </cell>
          <cell r="P1284">
            <v>70</v>
          </cell>
          <cell r="Q1284">
            <v>59</v>
          </cell>
          <cell r="R1284">
            <v>50</v>
          </cell>
          <cell r="S1284">
            <v>40</v>
          </cell>
          <cell r="T1284">
            <v>70</v>
          </cell>
          <cell r="U1284">
            <v>60</v>
          </cell>
        </row>
        <row r="1285">
          <cell r="D1285">
            <v>250306101</v>
          </cell>
          <cell r="E1285">
            <v>250306101</v>
          </cell>
          <cell r="F1285" t="str">
            <v>心肌酶谱常规检查（Mb、CK、CK-MB、LDH）</v>
          </cell>
          <cell r="G1285">
            <v>60</v>
          </cell>
          <cell r="H1285">
            <v>60</v>
          </cell>
          <cell r="I1285">
            <v>51</v>
          </cell>
          <cell r="J1285">
            <v>48</v>
          </cell>
          <cell r="K1285">
            <v>46</v>
          </cell>
          <cell r="L1285">
            <v>60</v>
          </cell>
          <cell r="M1285">
            <v>54</v>
          </cell>
          <cell r="N1285">
            <v>51</v>
          </cell>
          <cell r="O1285">
            <v>46</v>
          </cell>
          <cell r="P1285">
            <v>60</v>
          </cell>
          <cell r="Q1285">
            <v>51</v>
          </cell>
          <cell r="R1285">
            <v>43</v>
          </cell>
          <cell r="S1285">
            <v>34</v>
          </cell>
          <cell r="T1285">
            <v>60</v>
          </cell>
          <cell r="U1285">
            <v>51</v>
          </cell>
        </row>
        <row r="1286">
          <cell r="D1286">
            <v>250306007</v>
          </cell>
          <cell r="E1286">
            <v>250306007</v>
          </cell>
          <cell r="F1286" t="str">
            <v>血清α羟基丁酸脱氢酶测定</v>
          </cell>
          <cell r="G1286">
            <v>10</v>
          </cell>
          <cell r="H1286">
            <v>10</v>
          </cell>
          <cell r="I1286">
            <v>9</v>
          </cell>
          <cell r="J1286">
            <v>9</v>
          </cell>
          <cell r="K1286">
            <v>8</v>
          </cell>
          <cell r="L1286">
            <v>10</v>
          </cell>
          <cell r="M1286">
            <v>9</v>
          </cell>
          <cell r="N1286">
            <v>9</v>
          </cell>
          <cell r="O1286">
            <v>8</v>
          </cell>
          <cell r="P1286">
            <v>10</v>
          </cell>
          <cell r="Q1286">
            <v>8</v>
          </cell>
          <cell r="R1286">
            <v>7</v>
          </cell>
          <cell r="S1286">
            <v>6</v>
          </cell>
          <cell r="T1286">
            <v>10</v>
          </cell>
          <cell r="U1286">
            <v>9</v>
          </cell>
        </row>
        <row r="1287">
          <cell r="B1287" t="str">
            <v>心肌酶谱常规检查</v>
          </cell>
        </row>
        <row r="1287">
          <cell r="D1287">
            <v>250306101</v>
          </cell>
          <cell r="E1287">
            <v>250306101</v>
          </cell>
          <cell r="F1287" t="str">
            <v>血清肌酸激酶测定、血清肌酸激酶－MB同工酶活性测定、乳酸脱氢酶测定、血清肌红蛋白测定</v>
          </cell>
          <cell r="G1287">
            <v>60</v>
          </cell>
          <cell r="H1287">
            <v>60</v>
          </cell>
          <cell r="I1287">
            <v>51</v>
          </cell>
          <cell r="J1287">
            <v>48</v>
          </cell>
          <cell r="K1287">
            <v>46</v>
          </cell>
          <cell r="L1287">
            <v>60</v>
          </cell>
          <cell r="M1287">
            <v>54</v>
          </cell>
          <cell r="N1287">
            <v>51</v>
          </cell>
          <cell r="O1287">
            <v>46</v>
          </cell>
          <cell r="P1287">
            <v>60</v>
          </cell>
          <cell r="Q1287">
            <v>51</v>
          </cell>
          <cell r="R1287">
            <v>43</v>
          </cell>
          <cell r="S1287">
            <v>34</v>
          </cell>
          <cell r="T1287">
            <v>60</v>
          </cell>
          <cell r="U1287">
            <v>51</v>
          </cell>
        </row>
        <row r="1288">
          <cell r="B1288" t="str">
            <v>性激素六项（FSH、LH、E2、P、T、PRL）</v>
          </cell>
          <cell r="C1288" t="str">
            <v>性激素六项（FSH、LH、PRL、 E2、P、T）</v>
          </cell>
        </row>
        <row r="1288">
          <cell r="G1288">
            <v>360</v>
          </cell>
          <cell r="H1288">
            <v>360</v>
          </cell>
          <cell r="I1288">
            <v>324</v>
          </cell>
          <cell r="J1288">
            <v>324</v>
          </cell>
          <cell r="K1288">
            <v>288</v>
          </cell>
          <cell r="L1288">
            <v>360</v>
          </cell>
          <cell r="M1288">
            <v>318</v>
          </cell>
          <cell r="N1288">
            <v>306</v>
          </cell>
          <cell r="O1288">
            <v>270</v>
          </cell>
          <cell r="P1288">
            <v>354</v>
          </cell>
          <cell r="Q1288">
            <v>300</v>
          </cell>
          <cell r="R1288">
            <v>267</v>
          </cell>
          <cell r="S1288">
            <v>213</v>
          </cell>
          <cell r="T1288">
            <v>360</v>
          </cell>
          <cell r="U1288">
            <v>306</v>
          </cell>
        </row>
        <row r="1289">
          <cell r="D1289">
            <v>250310004</v>
          </cell>
          <cell r="E1289" t="str">
            <v>250310004*3</v>
          </cell>
          <cell r="F1289" t="str">
            <v>血清促卵泡刺激素测定</v>
          </cell>
          <cell r="G1289">
            <v>60</v>
          </cell>
          <cell r="H1289">
            <v>60</v>
          </cell>
          <cell r="I1289">
            <v>54</v>
          </cell>
          <cell r="J1289">
            <v>54</v>
          </cell>
          <cell r="K1289">
            <v>48</v>
          </cell>
          <cell r="L1289">
            <v>60</v>
          </cell>
          <cell r="M1289">
            <v>51</v>
          </cell>
          <cell r="N1289">
            <v>51</v>
          </cell>
          <cell r="O1289">
            <v>45</v>
          </cell>
          <cell r="P1289">
            <v>60</v>
          </cell>
          <cell r="Q1289">
            <v>51</v>
          </cell>
          <cell r="R1289">
            <v>45</v>
          </cell>
          <cell r="S1289">
            <v>36</v>
          </cell>
          <cell r="T1289">
            <v>60</v>
          </cell>
          <cell r="U1289">
            <v>51</v>
          </cell>
        </row>
        <row r="1290">
          <cell r="D1290">
            <v>250310005</v>
          </cell>
          <cell r="E1290" t="str">
            <v>250310005*3</v>
          </cell>
          <cell r="F1290" t="str">
            <v>血清促黄体生成素测定</v>
          </cell>
          <cell r="G1290">
            <v>60</v>
          </cell>
          <cell r="H1290">
            <v>60</v>
          </cell>
          <cell r="I1290">
            <v>54</v>
          </cell>
          <cell r="J1290">
            <v>54</v>
          </cell>
          <cell r="K1290">
            <v>48</v>
          </cell>
          <cell r="L1290">
            <v>60</v>
          </cell>
          <cell r="M1290">
            <v>51</v>
          </cell>
          <cell r="N1290">
            <v>51</v>
          </cell>
          <cell r="O1290">
            <v>45</v>
          </cell>
          <cell r="P1290">
            <v>60</v>
          </cell>
          <cell r="Q1290">
            <v>51</v>
          </cell>
          <cell r="R1290">
            <v>45</v>
          </cell>
          <cell r="S1290">
            <v>36</v>
          </cell>
          <cell r="T1290">
            <v>60</v>
          </cell>
          <cell r="U1290">
            <v>51</v>
          </cell>
        </row>
        <row r="1291">
          <cell r="D1291">
            <v>250310002</v>
          </cell>
          <cell r="E1291" t="str">
            <v>250310002*3</v>
          </cell>
          <cell r="F1291" t="str">
            <v>血清泌乳素测定</v>
          </cell>
          <cell r="G1291">
            <v>60</v>
          </cell>
          <cell r="H1291">
            <v>60</v>
          </cell>
          <cell r="I1291">
            <v>54</v>
          </cell>
          <cell r="J1291">
            <v>54</v>
          </cell>
          <cell r="K1291">
            <v>48</v>
          </cell>
          <cell r="L1291">
            <v>60</v>
          </cell>
          <cell r="M1291">
            <v>54</v>
          </cell>
          <cell r="N1291">
            <v>51</v>
          </cell>
          <cell r="O1291">
            <v>45</v>
          </cell>
          <cell r="P1291">
            <v>60</v>
          </cell>
          <cell r="Q1291">
            <v>51</v>
          </cell>
          <cell r="R1291">
            <v>45</v>
          </cell>
          <cell r="S1291">
            <v>36</v>
          </cell>
          <cell r="T1291">
            <v>60</v>
          </cell>
          <cell r="U1291">
            <v>51</v>
          </cell>
        </row>
        <row r="1292">
          <cell r="D1292">
            <v>250310036</v>
          </cell>
          <cell r="E1292" t="str">
            <v>250310036*3</v>
          </cell>
          <cell r="F1292" t="str">
            <v>雌二醇测定</v>
          </cell>
          <cell r="G1292">
            <v>60</v>
          </cell>
          <cell r="H1292">
            <v>60</v>
          </cell>
          <cell r="I1292">
            <v>54</v>
          </cell>
          <cell r="J1292">
            <v>54</v>
          </cell>
          <cell r="K1292">
            <v>48</v>
          </cell>
          <cell r="L1292">
            <v>60</v>
          </cell>
          <cell r="M1292">
            <v>54</v>
          </cell>
          <cell r="N1292">
            <v>51</v>
          </cell>
          <cell r="O1292">
            <v>45</v>
          </cell>
          <cell r="P1292">
            <v>60</v>
          </cell>
          <cell r="Q1292">
            <v>51</v>
          </cell>
          <cell r="R1292">
            <v>45</v>
          </cell>
          <cell r="S1292">
            <v>36</v>
          </cell>
          <cell r="T1292">
            <v>60</v>
          </cell>
          <cell r="U1292">
            <v>51</v>
          </cell>
        </row>
        <row r="1293">
          <cell r="D1293">
            <v>250310037</v>
          </cell>
          <cell r="E1293" t="str">
            <v>250310037*3</v>
          </cell>
          <cell r="F1293" t="str">
            <v>孕酮测定</v>
          </cell>
          <cell r="G1293">
            <v>60</v>
          </cell>
          <cell r="H1293">
            <v>60</v>
          </cell>
          <cell r="I1293">
            <v>54</v>
          </cell>
          <cell r="J1293">
            <v>54</v>
          </cell>
          <cell r="K1293">
            <v>48</v>
          </cell>
          <cell r="L1293">
            <v>60</v>
          </cell>
          <cell r="M1293">
            <v>54</v>
          </cell>
          <cell r="N1293">
            <v>51</v>
          </cell>
          <cell r="O1293">
            <v>45</v>
          </cell>
          <cell r="P1293">
            <v>60</v>
          </cell>
          <cell r="Q1293">
            <v>51</v>
          </cell>
          <cell r="R1293">
            <v>45</v>
          </cell>
          <cell r="S1293">
            <v>36</v>
          </cell>
          <cell r="T1293">
            <v>60</v>
          </cell>
          <cell r="U1293">
            <v>51</v>
          </cell>
        </row>
        <row r="1294">
          <cell r="D1294">
            <v>250310030</v>
          </cell>
          <cell r="E1294" t="str">
            <v>250310030*3</v>
          </cell>
          <cell r="F1294" t="str">
            <v>睾酮测定</v>
          </cell>
          <cell r="G1294">
            <v>60</v>
          </cell>
          <cell r="H1294">
            <v>60</v>
          </cell>
          <cell r="I1294">
            <v>54</v>
          </cell>
          <cell r="J1294">
            <v>54</v>
          </cell>
          <cell r="K1294">
            <v>48</v>
          </cell>
          <cell r="L1294">
            <v>60</v>
          </cell>
          <cell r="M1294">
            <v>54</v>
          </cell>
          <cell r="N1294">
            <v>51</v>
          </cell>
          <cell r="O1294">
            <v>45</v>
          </cell>
          <cell r="P1294">
            <v>54</v>
          </cell>
          <cell r="Q1294">
            <v>45</v>
          </cell>
          <cell r="R1294">
            <v>42</v>
          </cell>
          <cell r="S1294">
            <v>33</v>
          </cell>
          <cell r="T1294">
            <v>60</v>
          </cell>
          <cell r="U1294">
            <v>51</v>
          </cell>
        </row>
        <row r="1295">
          <cell r="B1295" t="str">
            <v>性早熟基础性激素5项测定（FSH、LH、E2、P、T）</v>
          </cell>
          <cell r="C1295" t="str">
            <v>性早熟基础性激素5项测定（FSH、LH、E2、P、T）</v>
          </cell>
        </row>
        <row r="1295">
          <cell r="G1295">
            <v>300</v>
          </cell>
          <cell r="H1295">
            <v>300</v>
          </cell>
          <cell r="I1295">
            <v>270</v>
          </cell>
          <cell r="J1295">
            <v>270</v>
          </cell>
          <cell r="K1295">
            <v>240</v>
          </cell>
          <cell r="L1295">
            <v>300</v>
          </cell>
          <cell r="M1295">
            <v>264</v>
          </cell>
          <cell r="N1295">
            <v>255</v>
          </cell>
          <cell r="O1295">
            <v>225</v>
          </cell>
          <cell r="P1295">
            <v>294</v>
          </cell>
          <cell r="Q1295">
            <v>249</v>
          </cell>
          <cell r="R1295">
            <v>222</v>
          </cell>
          <cell r="S1295">
            <v>177</v>
          </cell>
          <cell r="T1295">
            <v>300</v>
          </cell>
          <cell r="U1295">
            <v>255</v>
          </cell>
        </row>
        <row r="1296">
          <cell r="D1296">
            <v>250310004</v>
          </cell>
          <cell r="E1296" t="str">
            <v>250310004*3</v>
          </cell>
          <cell r="F1296" t="str">
            <v>血清促卵泡刺激素测定</v>
          </cell>
          <cell r="G1296">
            <v>60</v>
          </cell>
          <cell r="H1296">
            <v>60</v>
          </cell>
          <cell r="I1296">
            <v>54</v>
          </cell>
          <cell r="J1296">
            <v>54</v>
          </cell>
          <cell r="K1296">
            <v>48</v>
          </cell>
          <cell r="L1296">
            <v>60</v>
          </cell>
          <cell r="M1296">
            <v>51</v>
          </cell>
          <cell r="N1296">
            <v>51</v>
          </cell>
          <cell r="O1296">
            <v>45</v>
          </cell>
          <cell r="P1296">
            <v>60</v>
          </cell>
          <cell r="Q1296">
            <v>51</v>
          </cell>
          <cell r="R1296">
            <v>45</v>
          </cell>
          <cell r="S1296">
            <v>36</v>
          </cell>
          <cell r="T1296">
            <v>60</v>
          </cell>
          <cell r="U1296">
            <v>51</v>
          </cell>
        </row>
        <row r="1297">
          <cell r="D1297">
            <v>250310005</v>
          </cell>
          <cell r="E1297" t="str">
            <v>250310005*3</v>
          </cell>
          <cell r="F1297" t="str">
            <v>血清促黄体生成素测定</v>
          </cell>
          <cell r="G1297">
            <v>60</v>
          </cell>
          <cell r="H1297">
            <v>60</v>
          </cell>
          <cell r="I1297">
            <v>54</v>
          </cell>
          <cell r="J1297">
            <v>54</v>
          </cell>
          <cell r="K1297">
            <v>48</v>
          </cell>
          <cell r="L1297">
            <v>60</v>
          </cell>
          <cell r="M1297">
            <v>51</v>
          </cell>
          <cell r="N1297">
            <v>51</v>
          </cell>
          <cell r="O1297">
            <v>45</v>
          </cell>
          <cell r="P1297">
            <v>60</v>
          </cell>
          <cell r="Q1297">
            <v>51</v>
          </cell>
          <cell r="R1297">
            <v>45</v>
          </cell>
          <cell r="S1297">
            <v>36</v>
          </cell>
          <cell r="T1297">
            <v>60</v>
          </cell>
          <cell r="U1297">
            <v>51</v>
          </cell>
        </row>
        <row r="1298">
          <cell r="D1298">
            <v>250310036</v>
          </cell>
          <cell r="E1298" t="str">
            <v>250310036*3</v>
          </cell>
          <cell r="F1298" t="str">
            <v>雌二醇测定</v>
          </cell>
          <cell r="G1298">
            <v>60</v>
          </cell>
          <cell r="H1298">
            <v>60</v>
          </cell>
          <cell r="I1298">
            <v>54</v>
          </cell>
          <cell r="J1298">
            <v>54</v>
          </cell>
          <cell r="K1298">
            <v>48</v>
          </cell>
          <cell r="L1298">
            <v>60</v>
          </cell>
          <cell r="M1298">
            <v>54</v>
          </cell>
          <cell r="N1298">
            <v>51</v>
          </cell>
          <cell r="O1298">
            <v>45</v>
          </cell>
          <cell r="P1298">
            <v>60</v>
          </cell>
          <cell r="Q1298">
            <v>51</v>
          </cell>
          <cell r="R1298">
            <v>45</v>
          </cell>
          <cell r="S1298">
            <v>36</v>
          </cell>
          <cell r="T1298">
            <v>60</v>
          </cell>
          <cell r="U1298">
            <v>51</v>
          </cell>
        </row>
        <row r="1299">
          <cell r="D1299">
            <v>250310037</v>
          </cell>
          <cell r="E1299" t="str">
            <v>250310037*3</v>
          </cell>
          <cell r="F1299" t="str">
            <v>孕酮测定</v>
          </cell>
          <cell r="G1299">
            <v>60</v>
          </cell>
          <cell r="H1299">
            <v>60</v>
          </cell>
          <cell r="I1299">
            <v>54</v>
          </cell>
          <cell r="J1299">
            <v>54</v>
          </cell>
          <cell r="K1299">
            <v>48</v>
          </cell>
          <cell r="L1299">
            <v>60</v>
          </cell>
          <cell r="M1299">
            <v>54</v>
          </cell>
          <cell r="N1299">
            <v>51</v>
          </cell>
          <cell r="O1299">
            <v>45</v>
          </cell>
          <cell r="P1299">
            <v>60</v>
          </cell>
          <cell r="Q1299">
            <v>51</v>
          </cell>
          <cell r="R1299">
            <v>45</v>
          </cell>
          <cell r="S1299">
            <v>36</v>
          </cell>
          <cell r="T1299">
            <v>60</v>
          </cell>
          <cell r="U1299">
            <v>51</v>
          </cell>
        </row>
        <row r="1300">
          <cell r="D1300">
            <v>250310030</v>
          </cell>
          <cell r="E1300" t="str">
            <v>250310030*3</v>
          </cell>
          <cell r="F1300" t="str">
            <v>睾酮测定</v>
          </cell>
          <cell r="G1300">
            <v>60</v>
          </cell>
          <cell r="H1300">
            <v>60</v>
          </cell>
          <cell r="I1300">
            <v>54</v>
          </cell>
          <cell r="J1300">
            <v>54</v>
          </cell>
          <cell r="K1300">
            <v>48</v>
          </cell>
          <cell r="L1300">
            <v>60</v>
          </cell>
          <cell r="M1300">
            <v>54</v>
          </cell>
          <cell r="N1300">
            <v>51</v>
          </cell>
          <cell r="O1300">
            <v>45</v>
          </cell>
          <cell r="P1300">
            <v>54</v>
          </cell>
          <cell r="Q1300">
            <v>45</v>
          </cell>
          <cell r="R1300">
            <v>42</v>
          </cell>
          <cell r="S1300">
            <v>33</v>
          </cell>
          <cell r="T1300">
            <v>60</v>
          </cell>
          <cell r="U1300">
            <v>51</v>
          </cell>
        </row>
        <row r="1301">
          <cell r="B1301" t="str">
            <v>胸腹水生化</v>
          </cell>
          <cell r="C1301" t="str">
            <v>胸腹水生化（葡萄糖Glu、乳酸脱氢酶LDH、总蛋白TP、腺苷脱氨酶ADA）</v>
          </cell>
        </row>
        <row r="1301">
          <cell r="G1301">
            <v>31</v>
          </cell>
          <cell r="H1301">
            <v>28</v>
          </cell>
          <cell r="I1301">
            <v>25</v>
          </cell>
          <cell r="J1301">
            <v>25</v>
          </cell>
          <cell r="K1301">
            <v>22</v>
          </cell>
          <cell r="L1301">
            <v>24</v>
          </cell>
          <cell r="M1301">
            <v>24</v>
          </cell>
          <cell r="N1301">
            <v>24</v>
          </cell>
          <cell r="O1301">
            <v>22</v>
          </cell>
          <cell r="P1301">
            <v>24</v>
          </cell>
          <cell r="Q1301">
            <v>23</v>
          </cell>
          <cell r="R1301">
            <v>23</v>
          </cell>
          <cell r="S1301">
            <v>23</v>
          </cell>
          <cell r="T1301">
            <v>24</v>
          </cell>
          <cell r="U1301">
            <v>23</v>
          </cell>
        </row>
        <row r="1302">
          <cell r="D1302">
            <v>250302001</v>
          </cell>
          <cell r="E1302">
            <v>250302001</v>
          </cell>
          <cell r="F1302" t="str">
            <v>葡萄糖测定</v>
          </cell>
          <cell r="G1302">
            <v>5</v>
          </cell>
          <cell r="H1302">
            <v>5</v>
          </cell>
          <cell r="I1302">
            <v>4</v>
          </cell>
          <cell r="J1302">
            <v>4</v>
          </cell>
          <cell r="K1302">
            <v>3</v>
          </cell>
          <cell r="L1302">
            <v>5</v>
          </cell>
          <cell r="M1302">
            <v>5</v>
          </cell>
          <cell r="N1302">
            <v>5</v>
          </cell>
          <cell r="O1302">
            <v>3</v>
          </cell>
          <cell r="P1302">
            <v>5</v>
          </cell>
          <cell r="Q1302">
            <v>4</v>
          </cell>
          <cell r="R1302">
            <v>4</v>
          </cell>
          <cell r="S1302">
            <v>4</v>
          </cell>
          <cell r="T1302">
            <v>5</v>
          </cell>
          <cell r="U1302">
            <v>4</v>
          </cell>
        </row>
        <row r="1303">
          <cell r="D1303">
            <v>250306005</v>
          </cell>
          <cell r="E1303">
            <v>250306005</v>
          </cell>
          <cell r="F1303" t="str">
            <v>乳酸脱氢酶测定</v>
          </cell>
          <cell r="G1303">
            <v>10</v>
          </cell>
          <cell r="H1303">
            <v>10</v>
          </cell>
          <cell r="I1303">
            <v>9</v>
          </cell>
          <cell r="J1303">
            <v>9</v>
          </cell>
          <cell r="K1303">
            <v>8</v>
          </cell>
          <cell r="L1303">
            <v>6</v>
          </cell>
          <cell r="M1303">
            <v>6</v>
          </cell>
          <cell r="N1303">
            <v>6</v>
          </cell>
          <cell r="O1303">
            <v>6</v>
          </cell>
          <cell r="P1303">
            <v>6</v>
          </cell>
          <cell r="Q1303">
            <v>6</v>
          </cell>
          <cell r="R1303">
            <v>6</v>
          </cell>
          <cell r="S1303">
            <v>6</v>
          </cell>
          <cell r="T1303">
            <v>6</v>
          </cell>
          <cell r="U1303">
            <v>6</v>
          </cell>
        </row>
        <row r="1304">
          <cell r="D1304">
            <v>250301001</v>
          </cell>
          <cell r="E1304" t="str">
            <v>250301001*2</v>
          </cell>
          <cell r="F1304" t="str">
            <v>血清总蛋白测定</v>
          </cell>
          <cell r="G1304">
            <v>6</v>
          </cell>
          <cell r="H1304">
            <v>3</v>
          </cell>
          <cell r="I1304">
            <v>3</v>
          </cell>
          <cell r="J1304">
            <v>3</v>
          </cell>
          <cell r="K1304">
            <v>3</v>
          </cell>
          <cell r="L1304">
            <v>3</v>
          </cell>
          <cell r="M1304">
            <v>3</v>
          </cell>
          <cell r="N1304">
            <v>3</v>
          </cell>
          <cell r="O1304">
            <v>3</v>
          </cell>
          <cell r="P1304">
            <v>3</v>
          </cell>
          <cell r="Q1304">
            <v>3</v>
          </cell>
          <cell r="R1304">
            <v>3</v>
          </cell>
          <cell r="S1304">
            <v>3</v>
          </cell>
          <cell r="T1304">
            <v>3</v>
          </cell>
          <cell r="U1304">
            <v>3</v>
          </cell>
        </row>
        <row r="1305">
          <cell r="D1305">
            <v>250305023</v>
          </cell>
          <cell r="E1305">
            <v>250305023</v>
          </cell>
          <cell r="F1305" t="str">
            <v>腺苷脱氨酶测定</v>
          </cell>
          <cell r="G1305">
            <v>10</v>
          </cell>
          <cell r="H1305">
            <v>10</v>
          </cell>
          <cell r="I1305">
            <v>9</v>
          </cell>
          <cell r="J1305">
            <v>9</v>
          </cell>
          <cell r="K1305">
            <v>8</v>
          </cell>
          <cell r="L1305">
            <v>10</v>
          </cell>
          <cell r="M1305">
            <v>10</v>
          </cell>
          <cell r="N1305">
            <v>10</v>
          </cell>
          <cell r="O1305">
            <v>10</v>
          </cell>
          <cell r="P1305">
            <v>10</v>
          </cell>
          <cell r="Q1305">
            <v>10</v>
          </cell>
          <cell r="R1305">
            <v>10</v>
          </cell>
          <cell r="S1305">
            <v>10</v>
          </cell>
          <cell r="T1305">
            <v>10</v>
          </cell>
          <cell r="U1305">
            <v>10</v>
          </cell>
        </row>
        <row r="1306">
          <cell r="B1306" t="str">
            <v>胸水生化</v>
          </cell>
        </row>
        <row r="1306">
          <cell r="G1306">
            <v>31</v>
          </cell>
          <cell r="H1306">
            <v>28</v>
          </cell>
          <cell r="I1306">
            <v>25</v>
          </cell>
          <cell r="J1306">
            <v>25</v>
          </cell>
          <cell r="K1306">
            <v>22</v>
          </cell>
          <cell r="L1306">
            <v>24</v>
          </cell>
          <cell r="M1306">
            <v>24</v>
          </cell>
          <cell r="N1306">
            <v>24</v>
          </cell>
          <cell r="O1306">
            <v>22</v>
          </cell>
          <cell r="P1306">
            <v>24</v>
          </cell>
          <cell r="Q1306">
            <v>23</v>
          </cell>
          <cell r="R1306">
            <v>23</v>
          </cell>
          <cell r="S1306">
            <v>23</v>
          </cell>
          <cell r="T1306">
            <v>24</v>
          </cell>
          <cell r="U1306">
            <v>23</v>
          </cell>
        </row>
        <row r="1307">
          <cell r="D1307">
            <v>250302001</v>
          </cell>
          <cell r="E1307">
            <v>250302001</v>
          </cell>
          <cell r="F1307" t="str">
            <v>葡萄糖测定</v>
          </cell>
          <cell r="G1307">
            <v>5</v>
          </cell>
          <cell r="H1307">
            <v>5</v>
          </cell>
          <cell r="I1307">
            <v>4</v>
          </cell>
          <cell r="J1307">
            <v>4</v>
          </cell>
          <cell r="K1307">
            <v>3</v>
          </cell>
          <cell r="L1307">
            <v>5</v>
          </cell>
          <cell r="M1307">
            <v>5</v>
          </cell>
          <cell r="N1307">
            <v>5</v>
          </cell>
          <cell r="O1307">
            <v>3</v>
          </cell>
          <cell r="P1307">
            <v>5</v>
          </cell>
          <cell r="Q1307">
            <v>4</v>
          </cell>
          <cell r="R1307">
            <v>4</v>
          </cell>
          <cell r="S1307">
            <v>4</v>
          </cell>
          <cell r="T1307">
            <v>5</v>
          </cell>
          <cell r="U1307">
            <v>4</v>
          </cell>
        </row>
        <row r="1308">
          <cell r="D1308">
            <v>250306005</v>
          </cell>
          <cell r="E1308">
            <v>250306005</v>
          </cell>
          <cell r="F1308" t="str">
            <v>乳酸脱氢酶测定</v>
          </cell>
          <cell r="G1308">
            <v>10</v>
          </cell>
          <cell r="H1308">
            <v>10</v>
          </cell>
          <cell r="I1308">
            <v>9</v>
          </cell>
          <cell r="J1308">
            <v>9</v>
          </cell>
          <cell r="K1308">
            <v>8</v>
          </cell>
          <cell r="L1308">
            <v>6</v>
          </cell>
          <cell r="M1308">
            <v>6</v>
          </cell>
          <cell r="N1308">
            <v>6</v>
          </cell>
          <cell r="O1308">
            <v>6</v>
          </cell>
          <cell r="P1308">
            <v>6</v>
          </cell>
          <cell r="Q1308">
            <v>6</v>
          </cell>
          <cell r="R1308">
            <v>6</v>
          </cell>
          <cell r="S1308">
            <v>6</v>
          </cell>
          <cell r="T1308">
            <v>6</v>
          </cell>
          <cell r="U1308">
            <v>6</v>
          </cell>
        </row>
        <row r="1309">
          <cell r="D1309">
            <v>250301001</v>
          </cell>
          <cell r="E1309" t="str">
            <v>250301001*2</v>
          </cell>
          <cell r="F1309" t="str">
            <v>血清总蛋白测定</v>
          </cell>
          <cell r="G1309">
            <v>6</v>
          </cell>
          <cell r="H1309">
            <v>3</v>
          </cell>
          <cell r="I1309">
            <v>3</v>
          </cell>
          <cell r="J1309">
            <v>3</v>
          </cell>
          <cell r="K1309">
            <v>3</v>
          </cell>
          <cell r="L1309">
            <v>3</v>
          </cell>
          <cell r="M1309">
            <v>3</v>
          </cell>
          <cell r="N1309">
            <v>3</v>
          </cell>
          <cell r="O1309">
            <v>3</v>
          </cell>
          <cell r="P1309">
            <v>3</v>
          </cell>
          <cell r="Q1309">
            <v>3</v>
          </cell>
          <cell r="R1309">
            <v>3</v>
          </cell>
          <cell r="S1309">
            <v>3</v>
          </cell>
          <cell r="T1309">
            <v>3</v>
          </cell>
          <cell r="U1309">
            <v>3</v>
          </cell>
        </row>
        <row r="1310">
          <cell r="D1310">
            <v>250305023</v>
          </cell>
          <cell r="E1310">
            <v>250305023</v>
          </cell>
          <cell r="F1310" t="str">
            <v>腺苷脱氨酶测定</v>
          </cell>
          <cell r="G1310">
            <v>10</v>
          </cell>
          <cell r="H1310">
            <v>10</v>
          </cell>
          <cell r="I1310">
            <v>9</v>
          </cell>
          <cell r="J1310">
            <v>9</v>
          </cell>
          <cell r="K1310">
            <v>8</v>
          </cell>
          <cell r="L1310">
            <v>10</v>
          </cell>
          <cell r="M1310">
            <v>10</v>
          </cell>
          <cell r="N1310">
            <v>10</v>
          </cell>
          <cell r="O1310">
            <v>10</v>
          </cell>
          <cell r="P1310">
            <v>10</v>
          </cell>
          <cell r="Q1310">
            <v>10</v>
          </cell>
          <cell r="R1310">
            <v>10</v>
          </cell>
          <cell r="S1310">
            <v>10</v>
          </cell>
          <cell r="T1310">
            <v>10</v>
          </cell>
          <cell r="U1310">
            <v>10</v>
          </cell>
        </row>
        <row r="1311">
          <cell r="B1311" t="str">
            <v>血β2-微球蛋白</v>
          </cell>
          <cell r="C1311" t="str">
            <v>β2-微球蛋白（β2-MG）</v>
          </cell>
          <cell r="D1311">
            <v>250301014</v>
          </cell>
          <cell r="E1311" t="str">
            <v>250301014*3</v>
          </cell>
        </row>
        <row r="1311">
          <cell r="G1311">
            <v>30</v>
          </cell>
          <cell r="H1311">
            <v>30</v>
          </cell>
          <cell r="I1311">
            <v>27</v>
          </cell>
          <cell r="J1311">
            <v>27</v>
          </cell>
          <cell r="K1311">
            <v>24</v>
          </cell>
          <cell r="L1311">
            <v>30</v>
          </cell>
          <cell r="M1311">
            <v>27</v>
          </cell>
          <cell r="N1311">
            <v>27</v>
          </cell>
          <cell r="O1311">
            <v>24</v>
          </cell>
          <cell r="P1311">
            <v>30</v>
          </cell>
          <cell r="Q1311">
            <v>24</v>
          </cell>
          <cell r="R1311">
            <v>21</v>
          </cell>
          <cell r="S1311">
            <v>18</v>
          </cell>
          <cell r="T1311">
            <v>30</v>
          </cell>
          <cell r="U1311">
            <v>27</v>
          </cell>
        </row>
        <row r="1312">
          <cell r="B1312" t="str">
            <v>血管紧张素I(AI)</v>
          </cell>
          <cell r="C1312" t="str">
            <v>血管紧张素Ⅰ测定</v>
          </cell>
          <cell r="D1312">
            <v>250310027</v>
          </cell>
          <cell r="E1312">
            <v>250310027</v>
          </cell>
        </row>
        <row r="1312">
          <cell r="G1312">
            <v>16</v>
          </cell>
          <cell r="H1312">
            <v>16</v>
          </cell>
          <cell r="I1312">
            <v>14</v>
          </cell>
          <cell r="J1312">
            <v>13</v>
          </cell>
          <cell r="K1312">
            <v>13</v>
          </cell>
          <cell r="L1312">
            <v>16</v>
          </cell>
          <cell r="M1312">
            <v>14</v>
          </cell>
          <cell r="N1312">
            <v>14</v>
          </cell>
          <cell r="O1312">
            <v>12</v>
          </cell>
          <cell r="P1312">
            <v>16</v>
          </cell>
          <cell r="Q1312">
            <v>14</v>
          </cell>
          <cell r="R1312">
            <v>12</v>
          </cell>
          <cell r="S1312">
            <v>10</v>
          </cell>
          <cell r="T1312">
            <v>16</v>
          </cell>
          <cell r="U1312">
            <v>14</v>
          </cell>
        </row>
        <row r="1313">
          <cell r="B1313" t="str">
            <v>血管紧张素II（AII）</v>
          </cell>
          <cell r="C1313" t="str">
            <v>血管紧张素Ⅱ测定</v>
          </cell>
          <cell r="D1313">
            <v>250310028</v>
          </cell>
          <cell r="E1313">
            <v>250310028</v>
          </cell>
        </row>
        <row r="1313">
          <cell r="G1313">
            <v>16</v>
          </cell>
          <cell r="H1313">
            <v>16</v>
          </cell>
          <cell r="I1313">
            <v>14</v>
          </cell>
          <cell r="J1313">
            <v>13</v>
          </cell>
          <cell r="K1313">
            <v>13</v>
          </cell>
          <cell r="L1313">
            <v>16</v>
          </cell>
          <cell r="M1313">
            <v>14</v>
          </cell>
          <cell r="N1313">
            <v>13</v>
          </cell>
          <cell r="O1313">
            <v>11</v>
          </cell>
          <cell r="P1313">
            <v>16</v>
          </cell>
          <cell r="Q1313">
            <v>14</v>
          </cell>
          <cell r="R1313">
            <v>12</v>
          </cell>
          <cell r="S1313">
            <v>10</v>
          </cell>
          <cell r="T1313">
            <v>16</v>
          </cell>
          <cell r="U1313">
            <v>14</v>
          </cell>
        </row>
        <row r="1314">
          <cell r="B1314" t="str">
            <v>血清III型前胶原测定（PC-III）</v>
          </cell>
          <cell r="C1314" t="str">
            <v>Ⅲ型前胶原（PC-Ⅲ）</v>
          </cell>
          <cell r="D1314">
            <v>250305019</v>
          </cell>
          <cell r="E1314">
            <v>250305019</v>
          </cell>
        </row>
        <row r="1314">
          <cell r="G1314">
            <v>10</v>
          </cell>
          <cell r="H1314">
            <v>10</v>
          </cell>
          <cell r="I1314">
            <v>9</v>
          </cell>
          <cell r="J1314">
            <v>9</v>
          </cell>
          <cell r="K1314">
            <v>8</v>
          </cell>
          <cell r="L1314">
            <v>10</v>
          </cell>
          <cell r="M1314">
            <v>9</v>
          </cell>
          <cell r="N1314">
            <v>9</v>
          </cell>
          <cell r="O1314">
            <v>8</v>
          </cell>
          <cell r="P1314">
            <v>10</v>
          </cell>
          <cell r="Q1314">
            <v>8</v>
          </cell>
          <cell r="R1314">
            <v>7</v>
          </cell>
          <cell r="S1314">
            <v>6</v>
          </cell>
          <cell r="T1314">
            <v>10</v>
          </cell>
          <cell r="U1314">
            <v>9</v>
          </cell>
        </row>
        <row r="1315">
          <cell r="B1315" t="str">
            <v>血清层粘连蛋白测定(LN)</v>
          </cell>
          <cell r="C1315" t="str">
            <v>层粘连蛋白（LN）</v>
          </cell>
          <cell r="D1315">
            <v>250305020</v>
          </cell>
          <cell r="E1315">
            <v>250305020</v>
          </cell>
        </row>
        <row r="1315">
          <cell r="G1315">
            <v>10</v>
          </cell>
          <cell r="H1315">
            <v>10</v>
          </cell>
          <cell r="I1315">
            <v>9</v>
          </cell>
          <cell r="J1315">
            <v>9</v>
          </cell>
          <cell r="K1315">
            <v>8</v>
          </cell>
          <cell r="L1315">
            <v>10</v>
          </cell>
          <cell r="M1315">
            <v>9</v>
          </cell>
          <cell r="N1315">
            <v>9</v>
          </cell>
          <cell r="O1315">
            <v>8</v>
          </cell>
          <cell r="P1315">
            <v>10</v>
          </cell>
          <cell r="Q1315">
            <v>8</v>
          </cell>
          <cell r="R1315">
            <v>7</v>
          </cell>
          <cell r="S1315">
            <v>6</v>
          </cell>
          <cell r="T1315">
            <v>10</v>
          </cell>
          <cell r="U1315">
            <v>9</v>
          </cell>
        </row>
        <row r="1316">
          <cell r="B1316" t="str">
            <v>血清胱抑素C（Cystatin C)测定</v>
          </cell>
          <cell r="C1316" t="str">
            <v>血清胱抑素C测定（Cys- C）</v>
          </cell>
          <cell r="D1316">
            <v>250307028</v>
          </cell>
          <cell r="E1316">
            <v>250307028</v>
          </cell>
        </row>
        <row r="1316">
          <cell r="G1316">
            <v>16</v>
          </cell>
          <cell r="H1316">
            <v>16</v>
          </cell>
          <cell r="I1316">
            <v>14</v>
          </cell>
          <cell r="J1316">
            <v>13</v>
          </cell>
          <cell r="K1316">
            <v>13</v>
          </cell>
          <cell r="L1316">
            <v>16</v>
          </cell>
          <cell r="M1316">
            <v>14</v>
          </cell>
          <cell r="N1316">
            <v>14</v>
          </cell>
          <cell r="O1316">
            <v>12</v>
          </cell>
          <cell r="P1316">
            <v>16</v>
          </cell>
          <cell r="Q1316">
            <v>14</v>
          </cell>
          <cell r="R1316">
            <v>12</v>
          </cell>
          <cell r="S1316">
            <v>10</v>
          </cell>
          <cell r="T1316">
            <v>16</v>
          </cell>
          <cell r="U1316">
            <v>14</v>
          </cell>
        </row>
        <row r="1317">
          <cell r="B1317" t="str">
            <v>血清铁</v>
          </cell>
          <cell r="C1317" t="str">
            <v>血清铁（Fe）</v>
          </cell>
          <cell r="D1317">
            <v>250304007</v>
          </cell>
          <cell r="E1317" t="str">
            <v>250304007*2</v>
          </cell>
        </row>
        <row r="1317">
          <cell r="G1317">
            <v>10</v>
          </cell>
          <cell r="H1317">
            <v>10</v>
          </cell>
          <cell r="I1317">
            <v>8</v>
          </cell>
          <cell r="J1317">
            <v>8</v>
          </cell>
          <cell r="K1317">
            <v>6</v>
          </cell>
          <cell r="L1317">
            <v>10</v>
          </cell>
          <cell r="M1317">
            <v>10</v>
          </cell>
          <cell r="N1317">
            <v>10</v>
          </cell>
          <cell r="O1317">
            <v>6</v>
          </cell>
          <cell r="P1317">
            <v>10</v>
          </cell>
          <cell r="Q1317">
            <v>8</v>
          </cell>
          <cell r="R1317">
            <v>8</v>
          </cell>
          <cell r="S1317">
            <v>6</v>
          </cell>
          <cell r="T1317">
            <v>10</v>
          </cell>
          <cell r="U1317">
            <v>8</v>
          </cell>
        </row>
        <row r="1318">
          <cell r="B1318" t="str">
            <v>血清铁蛋白测定（SF）</v>
          </cell>
          <cell r="C1318" t="str">
            <v>铁蛋白（SF）</v>
          </cell>
          <cell r="D1318">
            <v>250301008</v>
          </cell>
          <cell r="E1318" t="str">
            <v>250301008*3</v>
          </cell>
        </row>
        <row r="1318">
          <cell r="G1318">
            <v>60</v>
          </cell>
          <cell r="H1318">
            <v>60</v>
          </cell>
          <cell r="I1318">
            <v>54</v>
          </cell>
          <cell r="J1318">
            <v>54</v>
          </cell>
          <cell r="K1318">
            <v>48</v>
          </cell>
          <cell r="L1318">
            <v>60</v>
          </cell>
          <cell r="M1318">
            <v>54</v>
          </cell>
          <cell r="N1318">
            <v>51</v>
          </cell>
          <cell r="O1318">
            <v>45</v>
          </cell>
          <cell r="P1318">
            <v>60</v>
          </cell>
          <cell r="Q1318">
            <v>51</v>
          </cell>
          <cell r="R1318">
            <v>45</v>
          </cell>
          <cell r="S1318">
            <v>36</v>
          </cell>
          <cell r="T1318">
            <v>60</v>
          </cell>
          <cell r="U1318">
            <v>51</v>
          </cell>
        </row>
        <row r="1319">
          <cell r="B1319" t="str">
            <v>血清透明质酸酶测定（HA）</v>
          </cell>
          <cell r="C1319" t="str">
            <v>透明质酸（HA）</v>
          </cell>
          <cell r="D1319">
            <v>250305022</v>
          </cell>
          <cell r="E1319">
            <v>250305022</v>
          </cell>
        </row>
        <row r="1319">
          <cell r="G1319">
            <v>10</v>
          </cell>
          <cell r="H1319">
            <v>10</v>
          </cell>
          <cell r="I1319">
            <v>9</v>
          </cell>
          <cell r="J1319">
            <v>9</v>
          </cell>
          <cell r="K1319">
            <v>8</v>
          </cell>
          <cell r="L1319">
            <v>10</v>
          </cell>
          <cell r="M1319">
            <v>9</v>
          </cell>
          <cell r="N1319">
            <v>9</v>
          </cell>
          <cell r="O1319">
            <v>8</v>
          </cell>
          <cell r="P1319">
            <v>10</v>
          </cell>
          <cell r="Q1319">
            <v>8</v>
          </cell>
          <cell r="R1319">
            <v>7</v>
          </cell>
          <cell r="S1319">
            <v>6</v>
          </cell>
          <cell r="T1319">
            <v>10</v>
          </cell>
          <cell r="U1319">
            <v>9</v>
          </cell>
        </row>
        <row r="1320">
          <cell r="B1320" t="str">
            <v>血清叶酸测定</v>
          </cell>
          <cell r="C1320" t="str">
            <v>叶酸（FOL）</v>
          </cell>
          <cell r="D1320">
            <v>250309003</v>
          </cell>
          <cell r="E1320">
            <v>250309003</v>
          </cell>
        </row>
        <row r="1320">
          <cell r="G1320">
            <v>20</v>
          </cell>
          <cell r="H1320">
            <v>20</v>
          </cell>
          <cell r="I1320">
            <v>18</v>
          </cell>
          <cell r="J1320">
            <v>18</v>
          </cell>
          <cell r="K1320">
            <v>16</v>
          </cell>
          <cell r="L1320">
            <v>20</v>
          </cell>
          <cell r="M1320">
            <v>18</v>
          </cell>
          <cell r="N1320">
            <v>17</v>
          </cell>
          <cell r="O1320">
            <v>15</v>
          </cell>
          <cell r="P1320">
            <v>18</v>
          </cell>
          <cell r="Q1320">
            <v>15</v>
          </cell>
          <cell r="R1320">
            <v>14</v>
          </cell>
          <cell r="S1320">
            <v>11</v>
          </cell>
          <cell r="T1320">
            <v>20</v>
          </cell>
          <cell r="U1320">
            <v>17</v>
          </cell>
        </row>
        <row r="1321">
          <cell r="B1321" t="str">
            <v>血清转铁蛋白</v>
          </cell>
          <cell r="C1321" t="str">
            <v>血清转铁蛋白（TRF）</v>
          </cell>
          <cell r="D1321">
            <v>250301007</v>
          </cell>
          <cell r="E1321">
            <v>250301007</v>
          </cell>
        </row>
        <row r="1321">
          <cell r="G1321">
            <v>10</v>
          </cell>
          <cell r="H1321">
            <v>10</v>
          </cell>
          <cell r="I1321">
            <v>9</v>
          </cell>
          <cell r="J1321">
            <v>9</v>
          </cell>
          <cell r="K1321">
            <v>8</v>
          </cell>
          <cell r="L1321">
            <v>10</v>
          </cell>
          <cell r="M1321">
            <v>9</v>
          </cell>
          <cell r="N1321">
            <v>9</v>
          </cell>
          <cell r="O1321">
            <v>8</v>
          </cell>
          <cell r="P1321">
            <v>10</v>
          </cell>
          <cell r="Q1321">
            <v>9</v>
          </cell>
          <cell r="R1321">
            <v>8</v>
          </cell>
          <cell r="S1321">
            <v>6</v>
          </cell>
          <cell r="T1321">
            <v>10</v>
          </cell>
          <cell r="U1321">
            <v>9</v>
          </cell>
        </row>
        <row r="1322">
          <cell r="B1322" t="str">
            <v>血脂常规4项</v>
          </cell>
          <cell r="C1322" t="str">
            <v>血脂常规4项（CHOL、TG、HDL-CH、LDL-CH）</v>
          </cell>
          <cell r="D1322">
            <v>250303101</v>
          </cell>
          <cell r="E1322">
            <v>250303101</v>
          </cell>
        </row>
        <row r="1322">
          <cell r="G1322">
            <v>24</v>
          </cell>
          <cell r="H1322">
            <v>24</v>
          </cell>
          <cell r="I1322">
            <v>20</v>
          </cell>
          <cell r="J1322">
            <v>19</v>
          </cell>
          <cell r="K1322">
            <v>18</v>
          </cell>
          <cell r="L1322" t="e">
            <v>#N/A</v>
          </cell>
          <cell r="M1322" t="e">
            <v>#N/A</v>
          </cell>
          <cell r="N1322" t="e">
            <v>#N/A</v>
          </cell>
          <cell r="O1322" t="e">
            <v>#N/A</v>
          </cell>
          <cell r="P1322" t="e">
            <v>#N/A</v>
          </cell>
          <cell r="Q1322" t="e">
            <v>#N/A</v>
          </cell>
          <cell r="R1322" t="e">
            <v>#N/A</v>
          </cell>
          <cell r="S1322" t="e">
            <v>#N/A</v>
          </cell>
          <cell r="T1322" t="e">
            <v>#N/A</v>
          </cell>
          <cell r="U1322" t="e">
            <v>#N/A</v>
          </cell>
        </row>
        <row r="1323">
          <cell r="B1323" t="str">
            <v>血脂六项</v>
          </cell>
        </row>
        <row r="1323">
          <cell r="G1323">
            <v>54</v>
          </cell>
          <cell r="H1323">
            <v>54</v>
          </cell>
          <cell r="I1323">
            <v>46</v>
          </cell>
          <cell r="J1323">
            <v>45</v>
          </cell>
          <cell r="K1323">
            <v>38</v>
          </cell>
          <cell r="L1323" t="e">
            <v>#N/A</v>
          </cell>
          <cell r="M1323" t="e">
            <v>#N/A</v>
          </cell>
          <cell r="N1323" t="e">
            <v>#N/A</v>
          </cell>
          <cell r="O1323" t="e">
            <v>#N/A</v>
          </cell>
          <cell r="P1323" t="e">
            <v>#N/A</v>
          </cell>
          <cell r="Q1323" t="e">
            <v>#N/A</v>
          </cell>
          <cell r="R1323" t="e">
            <v>#N/A</v>
          </cell>
          <cell r="S1323" t="e">
            <v>#N/A</v>
          </cell>
          <cell r="T1323" t="e">
            <v>#N/A</v>
          </cell>
          <cell r="U1323" t="e">
            <v>#N/A</v>
          </cell>
        </row>
        <row r="1324">
          <cell r="D1324">
            <v>250303101</v>
          </cell>
          <cell r="E1324">
            <v>250303101</v>
          </cell>
          <cell r="F1324" t="str">
            <v>血脂常规检查</v>
          </cell>
          <cell r="G1324">
            <v>24</v>
          </cell>
          <cell r="H1324">
            <v>24</v>
          </cell>
          <cell r="I1324">
            <v>20</v>
          </cell>
          <cell r="J1324">
            <v>19</v>
          </cell>
          <cell r="K1324">
            <v>18</v>
          </cell>
          <cell r="L1324" t="e">
            <v>#N/A</v>
          </cell>
          <cell r="M1324" t="e">
            <v>#N/A</v>
          </cell>
          <cell r="N1324" t="e">
            <v>#N/A</v>
          </cell>
          <cell r="O1324" t="e">
            <v>#N/A</v>
          </cell>
          <cell r="P1324" t="e">
            <v>#N/A</v>
          </cell>
          <cell r="Q1324" t="e">
            <v>#N/A</v>
          </cell>
          <cell r="R1324" t="e">
            <v>#N/A</v>
          </cell>
          <cell r="S1324" t="e">
            <v>#N/A</v>
          </cell>
          <cell r="T1324" t="e">
            <v>#N/A</v>
          </cell>
          <cell r="U1324" t="e">
            <v>#N/A</v>
          </cell>
        </row>
        <row r="1325">
          <cell r="D1325">
            <v>250303007</v>
          </cell>
          <cell r="E1325">
            <v>250303007</v>
          </cell>
          <cell r="F1325" t="str">
            <v>血清载脂蛋白AⅠ测定</v>
          </cell>
          <cell r="G1325">
            <v>15</v>
          </cell>
          <cell r="H1325">
            <v>15</v>
          </cell>
          <cell r="I1325">
            <v>13</v>
          </cell>
          <cell r="J1325">
            <v>13</v>
          </cell>
          <cell r="K1325">
            <v>10</v>
          </cell>
          <cell r="L1325">
            <v>15</v>
          </cell>
          <cell r="M1325">
            <v>13</v>
          </cell>
          <cell r="N1325">
            <v>13</v>
          </cell>
          <cell r="O1325">
            <v>11</v>
          </cell>
          <cell r="P1325">
            <v>15</v>
          </cell>
          <cell r="Q1325">
            <v>13</v>
          </cell>
          <cell r="R1325">
            <v>12</v>
          </cell>
          <cell r="S1325">
            <v>11</v>
          </cell>
          <cell r="T1325">
            <v>15</v>
          </cell>
          <cell r="U1325">
            <v>13</v>
          </cell>
        </row>
        <row r="1326">
          <cell r="D1326">
            <v>250303009</v>
          </cell>
          <cell r="E1326">
            <v>250303009</v>
          </cell>
          <cell r="F1326" t="str">
            <v>血清载脂蛋白B测定</v>
          </cell>
          <cell r="G1326">
            <v>15</v>
          </cell>
          <cell r="H1326">
            <v>15</v>
          </cell>
          <cell r="I1326">
            <v>13</v>
          </cell>
          <cell r="J1326">
            <v>13</v>
          </cell>
          <cell r="K1326">
            <v>10</v>
          </cell>
          <cell r="L1326">
            <v>15</v>
          </cell>
          <cell r="M1326">
            <v>13</v>
          </cell>
          <cell r="N1326">
            <v>13</v>
          </cell>
          <cell r="O1326">
            <v>11</v>
          </cell>
          <cell r="P1326">
            <v>15</v>
          </cell>
          <cell r="Q1326">
            <v>13</v>
          </cell>
          <cell r="R1326">
            <v>12</v>
          </cell>
          <cell r="S1326">
            <v>11</v>
          </cell>
          <cell r="T1326">
            <v>15</v>
          </cell>
          <cell r="U1326">
            <v>13</v>
          </cell>
        </row>
        <row r="1327">
          <cell r="B1327" t="str">
            <v>胰岛素测定（0.5h）</v>
          </cell>
          <cell r="C1327" t="str">
            <v>胰岛素测定（INS）</v>
          </cell>
          <cell r="D1327">
            <v>250310039</v>
          </cell>
          <cell r="E1327" t="str">
            <v>250310039*3</v>
          </cell>
        </row>
        <row r="1327">
          <cell r="G1327">
            <v>60</v>
          </cell>
          <cell r="H1327">
            <v>60</v>
          </cell>
          <cell r="I1327">
            <v>54</v>
          </cell>
          <cell r="J1327">
            <v>54</v>
          </cell>
          <cell r="K1327">
            <v>48</v>
          </cell>
          <cell r="L1327">
            <v>60</v>
          </cell>
          <cell r="M1327">
            <v>54</v>
          </cell>
          <cell r="N1327">
            <v>51</v>
          </cell>
          <cell r="O1327">
            <v>45</v>
          </cell>
          <cell r="P1327">
            <v>60</v>
          </cell>
          <cell r="Q1327">
            <v>51</v>
          </cell>
          <cell r="R1327">
            <v>45</v>
          </cell>
          <cell r="S1327">
            <v>36</v>
          </cell>
          <cell r="T1327">
            <v>60</v>
          </cell>
          <cell r="U1327">
            <v>51</v>
          </cell>
        </row>
        <row r="1328">
          <cell r="B1328" t="str">
            <v>胰岛素测定（1h）</v>
          </cell>
          <cell r="C1328" t="str">
            <v>胰岛素测定（INS）</v>
          </cell>
          <cell r="D1328">
            <v>250310039</v>
          </cell>
          <cell r="E1328" t="str">
            <v>250310039*3</v>
          </cell>
        </row>
        <row r="1328">
          <cell r="G1328">
            <v>60</v>
          </cell>
          <cell r="H1328">
            <v>60</v>
          </cell>
          <cell r="I1328">
            <v>54</v>
          </cell>
          <cell r="J1328">
            <v>54</v>
          </cell>
          <cell r="K1328">
            <v>48</v>
          </cell>
          <cell r="L1328">
            <v>60</v>
          </cell>
          <cell r="M1328">
            <v>54</v>
          </cell>
          <cell r="N1328">
            <v>51</v>
          </cell>
          <cell r="O1328">
            <v>45</v>
          </cell>
          <cell r="P1328">
            <v>60</v>
          </cell>
          <cell r="Q1328">
            <v>51</v>
          </cell>
          <cell r="R1328">
            <v>45</v>
          </cell>
          <cell r="S1328">
            <v>36</v>
          </cell>
          <cell r="T1328">
            <v>60</v>
          </cell>
          <cell r="U1328">
            <v>51</v>
          </cell>
        </row>
        <row r="1329">
          <cell r="B1329" t="str">
            <v>胰岛素测定（2h）</v>
          </cell>
          <cell r="C1329" t="str">
            <v>胰岛素测定（INS）</v>
          </cell>
          <cell r="D1329">
            <v>250310039</v>
          </cell>
          <cell r="E1329" t="str">
            <v>250310039*3</v>
          </cell>
        </row>
        <row r="1329">
          <cell r="G1329">
            <v>60</v>
          </cell>
          <cell r="H1329">
            <v>60</v>
          </cell>
          <cell r="I1329">
            <v>54</v>
          </cell>
          <cell r="J1329">
            <v>54</v>
          </cell>
          <cell r="K1329">
            <v>48</v>
          </cell>
          <cell r="L1329">
            <v>60</v>
          </cell>
          <cell r="M1329">
            <v>54</v>
          </cell>
          <cell r="N1329">
            <v>51</v>
          </cell>
          <cell r="O1329">
            <v>45</v>
          </cell>
          <cell r="P1329">
            <v>60</v>
          </cell>
          <cell r="Q1329">
            <v>51</v>
          </cell>
          <cell r="R1329">
            <v>45</v>
          </cell>
          <cell r="S1329">
            <v>36</v>
          </cell>
          <cell r="T1329">
            <v>60</v>
          </cell>
          <cell r="U1329">
            <v>51</v>
          </cell>
        </row>
        <row r="1330">
          <cell r="B1330" t="str">
            <v>胰岛素测定（3h）</v>
          </cell>
          <cell r="C1330" t="str">
            <v>胰岛素测定（INS）</v>
          </cell>
          <cell r="D1330">
            <v>250310039</v>
          </cell>
          <cell r="E1330" t="str">
            <v>250310039*3</v>
          </cell>
        </row>
        <row r="1330">
          <cell r="G1330">
            <v>60</v>
          </cell>
          <cell r="H1330">
            <v>60</v>
          </cell>
          <cell r="I1330">
            <v>54</v>
          </cell>
          <cell r="J1330">
            <v>54</v>
          </cell>
          <cell r="K1330">
            <v>48</v>
          </cell>
          <cell r="L1330">
            <v>60</v>
          </cell>
          <cell r="M1330">
            <v>54</v>
          </cell>
          <cell r="N1330">
            <v>51</v>
          </cell>
          <cell r="O1330">
            <v>45</v>
          </cell>
          <cell r="P1330">
            <v>60</v>
          </cell>
          <cell r="Q1330">
            <v>51</v>
          </cell>
          <cell r="R1330">
            <v>45</v>
          </cell>
          <cell r="S1330">
            <v>36</v>
          </cell>
          <cell r="T1330">
            <v>60</v>
          </cell>
          <cell r="U1330">
            <v>51</v>
          </cell>
        </row>
        <row r="1331">
          <cell r="B1331" t="str">
            <v>胰岛素测定（INS）</v>
          </cell>
          <cell r="C1331" t="str">
            <v>胰岛素测定（INS）</v>
          </cell>
          <cell r="D1331">
            <v>250310039</v>
          </cell>
          <cell r="E1331" t="str">
            <v>250310039*3</v>
          </cell>
        </row>
        <row r="1331">
          <cell r="G1331">
            <v>60</v>
          </cell>
          <cell r="H1331">
            <v>60</v>
          </cell>
          <cell r="I1331">
            <v>54</v>
          </cell>
          <cell r="J1331">
            <v>54</v>
          </cell>
          <cell r="K1331">
            <v>48</v>
          </cell>
          <cell r="L1331">
            <v>60</v>
          </cell>
          <cell r="M1331">
            <v>54</v>
          </cell>
          <cell r="N1331">
            <v>51</v>
          </cell>
          <cell r="O1331">
            <v>45</v>
          </cell>
          <cell r="P1331">
            <v>60</v>
          </cell>
          <cell r="Q1331">
            <v>51</v>
          </cell>
          <cell r="R1331">
            <v>45</v>
          </cell>
          <cell r="S1331">
            <v>36</v>
          </cell>
          <cell r="T1331">
            <v>60</v>
          </cell>
          <cell r="U1331">
            <v>51</v>
          </cell>
        </row>
        <row r="1332">
          <cell r="B1332" t="str">
            <v>胰岛素测定（空腹）</v>
          </cell>
          <cell r="C1332" t="str">
            <v>胰岛素测定（INS）</v>
          </cell>
          <cell r="D1332">
            <v>250310039</v>
          </cell>
          <cell r="E1332" t="str">
            <v>250310039*3</v>
          </cell>
        </row>
        <row r="1332">
          <cell r="G1332">
            <v>60</v>
          </cell>
          <cell r="H1332">
            <v>60</v>
          </cell>
          <cell r="I1332">
            <v>54</v>
          </cell>
          <cell r="J1332">
            <v>54</v>
          </cell>
          <cell r="K1332">
            <v>48</v>
          </cell>
          <cell r="L1332">
            <v>60</v>
          </cell>
          <cell r="M1332">
            <v>54</v>
          </cell>
          <cell r="N1332">
            <v>51</v>
          </cell>
          <cell r="O1332">
            <v>45</v>
          </cell>
          <cell r="P1332">
            <v>60</v>
          </cell>
          <cell r="Q1332">
            <v>51</v>
          </cell>
          <cell r="R1332">
            <v>45</v>
          </cell>
          <cell r="S1332">
            <v>36</v>
          </cell>
          <cell r="T1332">
            <v>60</v>
          </cell>
          <cell r="U1332">
            <v>51</v>
          </cell>
        </row>
        <row r="1333">
          <cell r="B1333" t="str">
            <v>胰岛素抗体（INS-Ab)</v>
          </cell>
          <cell r="C1333" t="str">
            <v>胰岛素抗体（INS-Ab）</v>
          </cell>
          <cell r="D1333">
            <v>250402026</v>
          </cell>
          <cell r="E1333" t="str">
            <v>250402026*3</v>
          </cell>
        </row>
        <row r="1333">
          <cell r="G1333">
            <v>75</v>
          </cell>
          <cell r="H1333">
            <v>75</v>
          </cell>
          <cell r="I1333">
            <v>69</v>
          </cell>
          <cell r="J1333">
            <v>69</v>
          </cell>
          <cell r="K1333">
            <v>60</v>
          </cell>
          <cell r="L1333">
            <v>75</v>
          </cell>
          <cell r="M1333">
            <v>66</v>
          </cell>
          <cell r="N1333">
            <v>63</v>
          </cell>
          <cell r="O1333">
            <v>57</v>
          </cell>
          <cell r="P1333">
            <v>75</v>
          </cell>
          <cell r="Q1333">
            <v>63</v>
          </cell>
          <cell r="R1333">
            <v>57</v>
          </cell>
          <cell r="S1333">
            <v>45</v>
          </cell>
          <cell r="T1333">
            <v>75</v>
          </cell>
          <cell r="U1333">
            <v>63</v>
          </cell>
        </row>
        <row r="1334">
          <cell r="B1334" t="str">
            <v>胰岛素释放试验（测5次胰岛素）</v>
          </cell>
          <cell r="C1334" t="str">
            <v>胰岛素释放试验 （测5次胰岛素）</v>
          </cell>
          <cell r="D1334">
            <v>250310039</v>
          </cell>
          <cell r="E1334" t="str">
            <v>250310039*3*5</v>
          </cell>
        </row>
        <row r="1334">
          <cell r="G1334">
            <v>300</v>
          </cell>
          <cell r="H1334">
            <v>300</v>
          </cell>
          <cell r="I1334">
            <v>270</v>
          </cell>
          <cell r="J1334">
            <v>270</v>
          </cell>
          <cell r="K1334">
            <v>240</v>
          </cell>
          <cell r="L1334">
            <v>300</v>
          </cell>
          <cell r="M1334">
            <v>270</v>
          </cell>
          <cell r="N1334">
            <v>255</v>
          </cell>
          <cell r="O1334">
            <v>225</v>
          </cell>
          <cell r="P1334">
            <v>300</v>
          </cell>
          <cell r="Q1334">
            <v>255</v>
          </cell>
          <cell r="R1334">
            <v>225</v>
          </cell>
          <cell r="S1334">
            <v>180</v>
          </cell>
          <cell r="T1334">
            <v>300</v>
          </cell>
          <cell r="U1334">
            <v>255</v>
          </cell>
        </row>
        <row r="1335">
          <cell r="B1335" t="str">
            <v>胰腺、胆管癌标志物3项</v>
          </cell>
          <cell r="C1335" t="str">
            <v>胰腺、胆管癌标志物3项（CA19-9、CA24-2、CEA）</v>
          </cell>
        </row>
        <row r="1335">
          <cell r="G1335">
            <v>300</v>
          </cell>
          <cell r="H1335">
            <v>300</v>
          </cell>
          <cell r="I1335">
            <v>264</v>
          </cell>
          <cell r="J1335">
            <v>264</v>
          </cell>
          <cell r="K1335">
            <v>228</v>
          </cell>
          <cell r="L1335">
            <v>300</v>
          </cell>
          <cell r="M1335">
            <v>270</v>
          </cell>
          <cell r="N1335">
            <v>255</v>
          </cell>
          <cell r="O1335">
            <v>225</v>
          </cell>
          <cell r="P1335">
            <v>282</v>
          </cell>
          <cell r="Q1335">
            <v>237</v>
          </cell>
          <cell r="R1335">
            <v>213</v>
          </cell>
          <cell r="S1335">
            <v>180</v>
          </cell>
          <cell r="T1335">
            <v>300</v>
          </cell>
          <cell r="U1335">
            <v>255</v>
          </cell>
        </row>
        <row r="1336">
          <cell r="D1336">
            <v>250404011</v>
          </cell>
          <cell r="E1336" t="str">
            <v>250404011*3</v>
          </cell>
          <cell r="F1336" t="str">
            <v>糖类抗原19-9测定</v>
          </cell>
          <cell r="G1336">
            <v>120</v>
          </cell>
          <cell r="H1336">
            <v>120</v>
          </cell>
          <cell r="I1336">
            <v>105</v>
          </cell>
          <cell r="J1336">
            <v>105</v>
          </cell>
          <cell r="K1336">
            <v>90</v>
          </cell>
          <cell r="L1336">
            <v>120</v>
          </cell>
          <cell r="M1336">
            <v>108</v>
          </cell>
          <cell r="N1336">
            <v>102</v>
          </cell>
          <cell r="O1336">
            <v>90</v>
          </cell>
          <cell r="P1336">
            <v>111</v>
          </cell>
          <cell r="Q1336">
            <v>93</v>
          </cell>
          <cell r="R1336">
            <v>84</v>
          </cell>
          <cell r="S1336">
            <v>72</v>
          </cell>
          <cell r="T1336">
            <v>120</v>
          </cell>
          <cell r="U1336">
            <v>102</v>
          </cell>
        </row>
        <row r="1337">
          <cell r="D1337">
            <v>250404011</v>
          </cell>
          <cell r="E1337" t="str">
            <v>250404011*3</v>
          </cell>
          <cell r="F1337" t="str">
            <v>糖类抗原24-2测定</v>
          </cell>
          <cell r="G1337">
            <v>120</v>
          </cell>
          <cell r="H1337">
            <v>120</v>
          </cell>
          <cell r="I1337">
            <v>105</v>
          </cell>
          <cell r="J1337">
            <v>105</v>
          </cell>
          <cell r="K1337">
            <v>90</v>
          </cell>
          <cell r="L1337">
            <v>120</v>
          </cell>
          <cell r="M1337">
            <v>108</v>
          </cell>
          <cell r="N1337">
            <v>102</v>
          </cell>
          <cell r="O1337">
            <v>90</v>
          </cell>
          <cell r="P1337">
            <v>111</v>
          </cell>
          <cell r="Q1337">
            <v>93</v>
          </cell>
          <cell r="R1337">
            <v>84</v>
          </cell>
          <cell r="S1337">
            <v>72</v>
          </cell>
          <cell r="T1337">
            <v>120</v>
          </cell>
          <cell r="U1337">
            <v>102</v>
          </cell>
        </row>
        <row r="1338">
          <cell r="D1338">
            <v>250404001</v>
          </cell>
          <cell r="E1338" t="str">
            <v>250404001*3</v>
          </cell>
          <cell r="F1338" t="str">
            <v>癌胚抗原测定(CEA)</v>
          </cell>
          <cell r="G1338">
            <v>60</v>
          </cell>
          <cell r="H1338">
            <v>60</v>
          </cell>
          <cell r="I1338">
            <v>54</v>
          </cell>
          <cell r="J1338">
            <v>54</v>
          </cell>
          <cell r="K1338">
            <v>48</v>
          </cell>
          <cell r="L1338">
            <v>60</v>
          </cell>
          <cell r="M1338">
            <v>54</v>
          </cell>
          <cell r="N1338">
            <v>51</v>
          </cell>
          <cell r="O1338">
            <v>45</v>
          </cell>
          <cell r="P1338">
            <v>60</v>
          </cell>
          <cell r="Q1338">
            <v>51</v>
          </cell>
          <cell r="R1338">
            <v>45</v>
          </cell>
          <cell r="S1338">
            <v>36</v>
          </cell>
          <cell r="T1338">
            <v>60</v>
          </cell>
          <cell r="U1338">
            <v>51</v>
          </cell>
        </row>
        <row r="1339">
          <cell r="B1339" t="str">
            <v>幽门螺杆菌抗体测定</v>
          </cell>
        </row>
        <row r="1339">
          <cell r="D1339">
            <v>250501042</v>
          </cell>
          <cell r="E1339">
            <v>250501042</v>
          </cell>
        </row>
        <row r="1339">
          <cell r="G1339">
            <v>36</v>
          </cell>
          <cell r="H1339">
            <v>36</v>
          </cell>
          <cell r="I1339">
            <v>31</v>
          </cell>
          <cell r="J1339">
            <v>29</v>
          </cell>
          <cell r="K1339">
            <v>28</v>
          </cell>
          <cell r="L1339">
            <v>36</v>
          </cell>
          <cell r="M1339">
            <v>32</v>
          </cell>
          <cell r="N1339">
            <v>31</v>
          </cell>
          <cell r="O1339">
            <v>28</v>
          </cell>
          <cell r="P1339">
            <v>36</v>
          </cell>
          <cell r="Q1339">
            <v>31</v>
          </cell>
          <cell r="R1339">
            <v>26</v>
          </cell>
          <cell r="S1339">
            <v>21</v>
          </cell>
          <cell r="T1339">
            <v>36</v>
          </cell>
          <cell r="U1339">
            <v>31</v>
          </cell>
        </row>
        <row r="1340">
          <cell r="B1340" t="str">
            <v>游离前列腺特异性抗原(FPSA)</v>
          </cell>
          <cell r="C1340" t="str">
            <v>游离前列腺特异性抗原（FPSA）</v>
          </cell>
          <cell r="D1340">
            <v>250404006</v>
          </cell>
          <cell r="E1340" t="str">
            <v>250404006*3</v>
          </cell>
        </row>
        <row r="1340">
          <cell r="G1340">
            <v>120</v>
          </cell>
          <cell r="H1340">
            <v>120</v>
          </cell>
          <cell r="I1340">
            <v>105</v>
          </cell>
          <cell r="J1340">
            <v>105</v>
          </cell>
          <cell r="K1340">
            <v>90</v>
          </cell>
          <cell r="L1340">
            <v>120</v>
          </cell>
          <cell r="M1340">
            <v>102</v>
          </cell>
          <cell r="N1340">
            <v>102</v>
          </cell>
          <cell r="O1340">
            <v>90</v>
          </cell>
          <cell r="P1340">
            <v>111</v>
          </cell>
          <cell r="Q1340">
            <v>93</v>
          </cell>
          <cell r="R1340">
            <v>84</v>
          </cell>
          <cell r="S1340">
            <v>72</v>
          </cell>
          <cell r="T1340">
            <v>120</v>
          </cell>
          <cell r="U1340">
            <v>102</v>
          </cell>
        </row>
        <row r="1341">
          <cell r="B1341" t="str">
            <v>孕酮（P）</v>
          </cell>
          <cell r="C1341" t="str">
            <v>孕酮（P）</v>
          </cell>
          <cell r="D1341">
            <v>250310037</v>
          </cell>
          <cell r="E1341" t="str">
            <v>250310037*3</v>
          </cell>
        </row>
        <row r="1341">
          <cell r="G1341">
            <v>60</v>
          </cell>
          <cell r="H1341">
            <v>60</v>
          </cell>
          <cell r="I1341">
            <v>54</v>
          </cell>
          <cell r="J1341">
            <v>54</v>
          </cell>
          <cell r="K1341">
            <v>48</v>
          </cell>
          <cell r="L1341">
            <v>60</v>
          </cell>
          <cell r="M1341">
            <v>54</v>
          </cell>
          <cell r="N1341">
            <v>51</v>
          </cell>
          <cell r="O1341">
            <v>45</v>
          </cell>
          <cell r="P1341">
            <v>60</v>
          </cell>
          <cell r="Q1341">
            <v>51</v>
          </cell>
          <cell r="R1341">
            <v>45</v>
          </cell>
          <cell r="S1341">
            <v>36</v>
          </cell>
          <cell r="T1341">
            <v>60</v>
          </cell>
          <cell r="U1341">
            <v>51</v>
          </cell>
        </row>
        <row r="1342">
          <cell r="B1342" t="str">
            <v>载脂蛋白A1(Apo-A1)</v>
          </cell>
          <cell r="C1342" t="str">
            <v>载脂蛋白A1（Apo-A1）</v>
          </cell>
          <cell r="D1342">
            <v>250303007</v>
          </cell>
          <cell r="E1342">
            <v>250303007</v>
          </cell>
        </row>
        <row r="1342">
          <cell r="G1342">
            <v>15</v>
          </cell>
          <cell r="H1342">
            <v>15</v>
          </cell>
          <cell r="I1342">
            <v>13</v>
          </cell>
          <cell r="J1342">
            <v>13</v>
          </cell>
          <cell r="K1342">
            <v>10</v>
          </cell>
          <cell r="L1342">
            <v>15</v>
          </cell>
          <cell r="M1342">
            <v>13</v>
          </cell>
          <cell r="N1342">
            <v>13</v>
          </cell>
          <cell r="O1342">
            <v>11</v>
          </cell>
          <cell r="P1342">
            <v>15</v>
          </cell>
          <cell r="Q1342">
            <v>13</v>
          </cell>
          <cell r="R1342">
            <v>12</v>
          </cell>
          <cell r="S1342">
            <v>11</v>
          </cell>
          <cell r="T1342">
            <v>15</v>
          </cell>
          <cell r="U1342">
            <v>13</v>
          </cell>
        </row>
        <row r="1343">
          <cell r="B1343" t="str">
            <v>载脂蛋白B(Apo-B)</v>
          </cell>
          <cell r="C1343" t="str">
            <v>载脂蛋白B（Apo-B）</v>
          </cell>
          <cell r="D1343">
            <v>250303009</v>
          </cell>
          <cell r="E1343">
            <v>250303009</v>
          </cell>
        </row>
        <row r="1343">
          <cell r="G1343">
            <v>15</v>
          </cell>
          <cell r="H1343">
            <v>15</v>
          </cell>
          <cell r="I1343">
            <v>13</v>
          </cell>
          <cell r="J1343">
            <v>13</v>
          </cell>
          <cell r="K1343">
            <v>10</v>
          </cell>
          <cell r="L1343">
            <v>15</v>
          </cell>
          <cell r="M1343">
            <v>13</v>
          </cell>
          <cell r="N1343">
            <v>13</v>
          </cell>
          <cell r="O1343">
            <v>11</v>
          </cell>
          <cell r="P1343">
            <v>15</v>
          </cell>
          <cell r="Q1343">
            <v>13</v>
          </cell>
          <cell r="R1343">
            <v>12</v>
          </cell>
          <cell r="S1343">
            <v>11</v>
          </cell>
          <cell r="T1343">
            <v>15</v>
          </cell>
          <cell r="U1343">
            <v>13</v>
          </cell>
        </row>
        <row r="1344">
          <cell r="B1344" t="str">
            <v>真菌药敏试验</v>
          </cell>
        </row>
        <row r="1344">
          <cell r="D1344">
            <v>250502003</v>
          </cell>
          <cell r="E1344" t="str">
            <v>250502003*8</v>
          </cell>
        </row>
        <row r="1344">
          <cell r="G1344">
            <v>40</v>
          </cell>
          <cell r="H1344">
            <v>40</v>
          </cell>
          <cell r="I1344">
            <v>32</v>
          </cell>
          <cell r="J1344">
            <v>32</v>
          </cell>
          <cell r="K1344">
            <v>24</v>
          </cell>
          <cell r="L1344">
            <v>40</v>
          </cell>
          <cell r="M1344">
            <v>40</v>
          </cell>
          <cell r="N1344">
            <v>40</v>
          </cell>
          <cell r="O1344">
            <v>24</v>
          </cell>
          <cell r="P1344">
            <v>40</v>
          </cell>
          <cell r="Q1344">
            <v>32</v>
          </cell>
          <cell r="R1344">
            <v>32</v>
          </cell>
          <cell r="S1344">
            <v>24</v>
          </cell>
          <cell r="T1344">
            <v>40</v>
          </cell>
          <cell r="U1344">
            <v>32</v>
          </cell>
        </row>
        <row r="1345">
          <cell r="B1345" t="str">
            <v>直接胆红素（DBLL）</v>
          </cell>
          <cell r="C1345" t="str">
            <v>直接胆红素（DBIL）</v>
          </cell>
          <cell r="D1345">
            <v>250305002</v>
          </cell>
          <cell r="E1345">
            <v>250305002</v>
          </cell>
        </row>
        <row r="1345">
          <cell r="G1345">
            <v>6</v>
          </cell>
          <cell r="H1345">
            <v>6</v>
          </cell>
          <cell r="I1345">
            <v>6</v>
          </cell>
          <cell r="J1345">
            <v>6</v>
          </cell>
          <cell r="K1345">
            <v>6</v>
          </cell>
          <cell r="L1345">
            <v>6</v>
          </cell>
          <cell r="M1345">
            <v>6</v>
          </cell>
          <cell r="N1345">
            <v>6</v>
          </cell>
          <cell r="O1345">
            <v>6</v>
          </cell>
          <cell r="P1345">
            <v>6</v>
          </cell>
          <cell r="Q1345">
            <v>6</v>
          </cell>
          <cell r="R1345">
            <v>6</v>
          </cell>
          <cell r="S1345">
            <v>6</v>
          </cell>
          <cell r="T1345">
            <v>6</v>
          </cell>
          <cell r="U1345">
            <v>6</v>
          </cell>
        </row>
        <row r="1346">
          <cell r="B1346" t="str">
            <v>肿瘤3项</v>
          </cell>
          <cell r="C1346" t="str">
            <v>肿瘤3项  （AFP、CEA、CA125）</v>
          </cell>
        </row>
        <row r="1346">
          <cell r="G1346">
            <v>240</v>
          </cell>
          <cell r="H1346">
            <v>240</v>
          </cell>
          <cell r="I1346">
            <v>213</v>
          </cell>
          <cell r="J1346">
            <v>213</v>
          </cell>
          <cell r="K1346">
            <v>186</v>
          </cell>
          <cell r="L1346">
            <v>240</v>
          </cell>
          <cell r="M1346">
            <v>216</v>
          </cell>
          <cell r="N1346">
            <v>204</v>
          </cell>
          <cell r="O1346">
            <v>180</v>
          </cell>
          <cell r="P1346">
            <v>231</v>
          </cell>
          <cell r="Q1346">
            <v>195</v>
          </cell>
          <cell r="R1346">
            <v>174</v>
          </cell>
          <cell r="S1346">
            <v>144</v>
          </cell>
          <cell r="T1346">
            <v>240</v>
          </cell>
          <cell r="U1346">
            <v>204</v>
          </cell>
        </row>
        <row r="1347">
          <cell r="D1347">
            <v>250404002</v>
          </cell>
          <cell r="E1347" t="str">
            <v>250404002*3</v>
          </cell>
          <cell r="F1347" t="str">
            <v>甲胎蛋白测定(AFP)</v>
          </cell>
          <cell r="G1347">
            <v>60</v>
          </cell>
          <cell r="H1347">
            <v>60</v>
          </cell>
          <cell r="I1347">
            <v>54</v>
          </cell>
          <cell r="J1347">
            <v>54</v>
          </cell>
          <cell r="K1347">
            <v>48</v>
          </cell>
          <cell r="L1347">
            <v>60</v>
          </cell>
          <cell r="M1347">
            <v>54</v>
          </cell>
          <cell r="N1347">
            <v>51</v>
          </cell>
          <cell r="O1347">
            <v>45</v>
          </cell>
          <cell r="P1347">
            <v>60</v>
          </cell>
          <cell r="Q1347">
            <v>51</v>
          </cell>
          <cell r="R1347">
            <v>45</v>
          </cell>
          <cell r="S1347">
            <v>36</v>
          </cell>
          <cell r="T1347">
            <v>60</v>
          </cell>
          <cell r="U1347">
            <v>51</v>
          </cell>
        </row>
        <row r="1348">
          <cell r="D1348">
            <v>250404001</v>
          </cell>
          <cell r="E1348" t="str">
            <v>250404001*3</v>
          </cell>
          <cell r="F1348" t="str">
            <v>癌胚抗原测定(CEA)</v>
          </cell>
          <cell r="G1348">
            <v>60</v>
          </cell>
          <cell r="H1348">
            <v>60</v>
          </cell>
          <cell r="I1348">
            <v>54</v>
          </cell>
          <cell r="J1348">
            <v>54</v>
          </cell>
          <cell r="K1348">
            <v>48</v>
          </cell>
          <cell r="L1348">
            <v>60</v>
          </cell>
          <cell r="M1348">
            <v>54</v>
          </cell>
          <cell r="N1348">
            <v>51</v>
          </cell>
          <cell r="O1348">
            <v>45</v>
          </cell>
          <cell r="P1348">
            <v>60</v>
          </cell>
          <cell r="Q1348">
            <v>51</v>
          </cell>
          <cell r="R1348">
            <v>45</v>
          </cell>
          <cell r="S1348">
            <v>36</v>
          </cell>
          <cell r="T1348">
            <v>60</v>
          </cell>
          <cell r="U1348">
            <v>51</v>
          </cell>
        </row>
        <row r="1349">
          <cell r="D1349">
            <v>250404011</v>
          </cell>
          <cell r="E1349" t="str">
            <v>250404011*3</v>
          </cell>
          <cell r="F1349" t="str">
            <v>糖类抗原12-5测定</v>
          </cell>
          <cell r="G1349">
            <v>120</v>
          </cell>
          <cell r="H1349">
            <v>120</v>
          </cell>
          <cell r="I1349">
            <v>105</v>
          </cell>
          <cell r="J1349">
            <v>105</v>
          </cell>
          <cell r="K1349">
            <v>90</v>
          </cell>
          <cell r="L1349">
            <v>120</v>
          </cell>
          <cell r="M1349">
            <v>108</v>
          </cell>
          <cell r="N1349">
            <v>102</v>
          </cell>
          <cell r="O1349">
            <v>90</v>
          </cell>
          <cell r="P1349">
            <v>111</v>
          </cell>
          <cell r="Q1349">
            <v>93</v>
          </cell>
          <cell r="R1349">
            <v>84</v>
          </cell>
          <cell r="S1349">
            <v>72</v>
          </cell>
          <cell r="T1349">
            <v>120</v>
          </cell>
          <cell r="U1349">
            <v>102</v>
          </cell>
        </row>
        <row r="1350">
          <cell r="B1350" t="str">
            <v>肿瘤4项</v>
          </cell>
          <cell r="C1350" t="str">
            <v>肿瘤4项（AFP、CEA、CA125、TSGF）</v>
          </cell>
        </row>
        <row r="1350">
          <cell r="G1350">
            <v>295</v>
          </cell>
          <cell r="H1350">
            <v>295</v>
          </cell>
          <cell r="I1350">
            <v>260</v>
          </cell>
          <cell r="J1350">
            <v>258</v>
          </cell>
          <cell r="K1350">
            <v>228</v>
          </cell>
          <cell r="L1350">
            <v>295</v>
          </cell>
          <cell r="M1350">
            <v>266</v>
          </cell>
          <cell r="N1350">
            <v>251</v>
          </cell>
          <cell r="O1350">
            <v>222</v>
          </cell>
          <cell r="P1350">
            <v>286</v>
          </cell>
          <cell r="Q1350">
            <v>242</v>
          </cell>
          <cell r="R1350">
            <v>214</v>
          </cell>
          <cell r="S1350">
            <v>176</v>
          </cell>
          <cell r="T1350">
            <v>295</v>
          </cell>
          <cell r="U1350">
            <v>251</v>
          </cell>
        </row>
        <row r="1351">
          <cell r="D1351">
            <v>250404002</v>
          </cell>
          <cell r="E1351" t="str">
            <v>250404002*3</v>
          </cell>
          <cell r="F1351" t="str">
            <v>甲胎蛋白测定(AFP)</v>
          </cell>
          <cell r="G1351">
            <v>60</v>
          </cell>
          <cell r="H1351">
            <v>60</v>
          </cell>
          <cell r="I1351">
            <v>54</v>
          </cell>
          <cell r="J1351">
            <v>54</v>
          </cell>
          <cell r="K1351">
            <v>48</v>
          </cell>
          <cell r="L1351">
            <v>60</v>
          </cell>
          <cell r="M1351">
            <v>54</v>
          </cell>
          <cell r="N1351">
            <v>51</v>
          </cell>
          <cell r="O1351">
            <v>45</v>
          </cell>
          <cell r="P1351">
            <v>60</v>
          </cell>
          <cell r="Q1351">
            <v>51</v>
          </cell>
          <cell r="R1351">
            <v>45</v>
          </cell>
          <cell r="S1351">
            <v>36</v>
          </cell>
          <cell r="T1351">
            <v>60</v>
          </cell>
          <cell r="U1351">
            <v>51</v>
          </cell>
        </row>
        <row r="1352">
          <cell r="D1352">
            <v>250404001</v>
          </cell>
          <cell r="E1352" t="str">
            <v>250404001*3</v>
          </cell>
          <cell r="F1352" t="str">
            <v>癌胚抗原测定(CEA)</v>
          </cell>
          <cell r="G1352">
            <v>60</v>
          </cell>
          <cell r="H1352">
            <v>60</v>
          </cell>
          <cell r="I1352">
            <v>54</v>
          </cell>
          <cell r="J1352">
            <v>54</v>
          </cell>
          <cell r="K1352">
            <v>48</v>
          </cell>
          <cell r="L1352">
            <v>60</v>
          </cell>
          <cell r="M1352">
            <v>54</v>
          </cell>
          <cell r="N1352">
            <v>51</v>
          </cell>
          <cell r="O1352">
            <v>45</v>
          </cell>
          <cell r="P1352">
            <v>60</v>
          </cell>
          <cell r="Q1352">
            <v>51</v>
          </cell>
          <cell r="R1352">
            <v>45</v>
          </cell>
          <cell r="S1352">
            <v>36</v>
          </cell>
          <cell r="T1352">
            <v>60</v>
          </cell>
          <cell r="U1352">
            <v>51</v>
          </cell>
        </row>
        <row r="1353">
          <cell r="D1353">
            <v>250404011</v>
          </cell>
          <cell r="E1353" t="str">
            <v>250404011*3</v>
          </cell>
          <cell r="F1353" t="str">
            <v>糖类抗原12-5测定</v>
          </cell>
          <cell r="G1353">
            <v>120</v>
          </cell>
          <cell r="H1353">
            <v>120</v>
          </cell>
          <cell r="I1353">
            <v>105</v>
          </cell>
          <cell r="J1353">
            <v>105</v>
          </cell>
          <cell r="K1353">
            <v>90</v>
          </cell>
          <cell r="L1353">
            <v>120</v>
          </cell>
          <cell r="M1353">
            <v>108</v>
          </cell>
          <cell r="N1353">
            <v>102</v>
          </cell>
          <cell r="O1353">
            <v>90</v>
          </cell>
          <cell r="P1353">
            <v>111</v>
          </cell>
          <cell r="Q1353">
            <v>93</v>
          </cell>
          <cell r="R1353">
            <v>84</v>
          </cell>
          <cell r="S1353">
            <v>72</v>
          </cell>
          <cell r="T1353">
            <v>120</v>
          </cell>
          <cell r="U1353">
            <v>102</v>
          </cell>
        </row>
        <row r="1354">
          <cell r="D1354">
            <v>250404017</v>
          </cell>
          <cell r="E1354">
            <v>250404017</v>
          </cell>
          <cell r="F1354" t="str">
            <v>恶性肿瘤特异生长因子(TSGF)测定</v>
          </cell>
          <cell r="G1354">
            <v>55</v>
          </cell>
          <cell r="H1354">
            <v>55</v>
          </cell>
          <cell r="I1354">
            <v>47</v>
          </cell>
          <cell r="J1354">
            <v>45</v>
          </cell>
          <cell r="K1354">
            <v>42</v>
          </cell>
          <cell r="L1354">
            <v>55</v>
          </cell>
          <cell r="M1354">
            <v>50</v>
          </cell>
          <cell r="N1354">
            <v>47</v>
          </cell>
          <cell r="O1354">
            <v>42</v>
          </cell>
          <cell r="P1354">
            <v>55</v>
          </cell>
          <cell r="Q1354">
            <v>47</v>
          </cell>
          <cell r="R1354">
            <v>40</v>
          </cell>
          <cell r="S1354">
            <v>32</v>
          </cell>
          <cell r="T1354">
            <v>55</v>
          </cell>
          <cell r="U1354">
            <v>47</v>
          </cell>
        </row>
        <row r="1355">
          <cell r="B1355" t="str">
            <v>肿瘤5项</v>
          </cell>
          <cell r="C1355" t="str">
            <v>肿瘤5项（AFP、CEA、CA125、TSGF、SF）</v>
          </cell>
        </row>
        <row r="1355">
          <cell r="G1355">
            <v>355</v>
          </cell>
          <cell r="H1355">
            <v>355</v>
          </cell>
          <cell r="I1355">
            <v>314</v>
          </cell>
          <cell r="J1355">
            <v>312</v>
          </cell>
          <cell r="K1355">
            <v>276</v>
          </cell>
          <cell r="L1355">
            <v>355</v>
          </cell>
          <cell r="M1355">
            <v>320</v>
          </cell>
          <cell r="N1355">
            <v>302</v>
          </cell>
          <cell r="O1355">
            <v>267</v>
          </cell>
          <cell r="P1355">
            <v>346</v>
          </cell>
          <cell r="Q1355">
            <v>293</v>
          </cell>
          <cell r="R1355">
            <v>259</v>
          </cell>
          <cell r="S1355">
            <v>212</v>
          </cell>
          <cell r="T1355">
            <v>355</v>
          </cell>
          <cell r="U1355">
            <v>302</v>
          </cell>
        </row>
        <row r="1356">
          <cell r="D1356">
            <v>250404002</v>
          </cell>
          <cell r="E1356" t="str">
            <v>250404002*3</v>
          </cell>
          <cell r="F1356" t="str">
            <v>甲胎蛋白测定(AFP)</v>
          </cell>
          <cell r="G1356">
            <v>60</v>
          </cell>
          <cell r="H1356">
            <v>60</v>
          </cell>
          <cell r="I1356">
            <v>54</v>
          </cell>
          <cell r="J1356">
            <v>54</v>
          </cell>
          <cell r="K1356">
            <v>48</v>
          </cell>
          <cell r="L1356">
            <v>60</v>
          </cell>
          <cell r="M1356">
            <v>54</v>
          </cell>
          <cell r="N1356">
            <v>51</v>
          </cell>
          <cell r="O1356">
            <v>45</v>
          </cell>
          <cell r="P1356">
            <v>60</v>
          </cell>
          <cell r="Q1356">
            <v>51</v>
          </cell>
          <cell r="R1356">
            <v>45</v>
          </cell>
          <cell r="S1356">
            <v>36</v>
          </cell>
          <cell r="T1356">
            <v>60</v>
          </cell>
          <cell r="U1356">
            <v>51</v>
          </cell>
        </row>
        <row r="1357">
          <cell r="D1357">
            <v>250404001</v>
          </cell>
          <cell r="E1357" t="str">
            <v>250404001*3</v>
          </cell>
          <cell r="F1357" t="str">
            <v>癌胚抗原测定(CEA)</v>
          </cell>
          <cell r="G1357">
            <v>60</v>
          </cell>
          <cell r="H1357">
            <v>60</v>
          </cell>
          <cell r="I1357">
            <v>54</v>
          </cell>
          <cell r="J1357">
            <v>54</v>
          </cell>
          <cell r="K1357">
            <v>48</v>
          </cell>
          <cell r="L1357">
            <v>60</v>
          </cell>
          <cell r="M1357">
            <v>54</v>
          </cell>
          <cell r="N1357">
            <v>51</v>
          </cell>
          <cell r="O1357">
            <v>45</v>
          </cell>
          <cell r="P1357">
            <v>60</v>
          </cell>
          <cell r="Q1357">
            <v>51</v>
          </cell>
          <cell r="R1357">
            <v>45</v>
          </cell>
          <cell r="S1357">
            <v>36</v>
          </cell>
          <cell r="T1357">
            <v>60</v>
          </cell>
          <cell r="U1357">
            <v>51</v>
          </cell>
        </row>
        <row r="1358">
          <cell r="D1358">
            <v>250404011</v>
          </cell>
          <cell r="E1358" t="str">
            <v>250404011*3</v>
          </cell>
          <cell r="F1358" t="str">
            <v>糖类抗原12-5测定</v>
          </cell>
          <cell r="G1358">
            <v>120</v>
          </cell>
          <cell r="H1358">
            <v>120</v>
          </cell>
          <cell r="I1358">
            <v>105</v>
          </cell>
          <cell r="J1358">
            <v>105</v>
          </cell>
          <cell r="K1358">
            <v>90</v>
          </cell>
          <cell r="L1358">
            <v>120</v>
          </cell>
          <cell r="M1358">
            <v>108</v>
          </cell>
          <cell r="N1358">
            <v>102</v>
          </cell>
          <cell r="O1358">
            <v>90</v>
          </cell>
          <cell r="P1358">
            <v>111</v>
          </cell>
          <cell r="Q1358">
            <v>93</v>
          </cell>
          <cell r="R1358">
            <v>84</v>
          </cell>
          <cell r="S1358">
            <v>72</v>
          </cell>
          <cell r="T1358">
            <v>120</v>
          </cell>
          <cell r="U1358">
            <v>102</v>
          </cell>
        </row>
        <row r="1359">
          <cell r="D1359">
            <v>250404017</v>
          </cell>
          <cell r="E1359">
            <v>250404017</v>
          </cell>
          <cell r="F1359" t="str">
            <v>恶性肿瘤特异生长因子(TSGF)测定</v>
          </cell>
          <cell r="G1359">
            <v>55</v>
          </cell>
          <cell r="H1359">
            <v>55</v>
          </cell>
          <cell r="I1359">
            <v>47</v>
          </cell>
          <cell r="J1359">
            <v>45</v>
          </cell>
          <cell r="K1359">
            <v>42</v>
          </cell>
          <cell r="L1359">
            <v>55</v>
          </cell>
          <cell r="M1359">
            <v>50</v>
          </cell>
          <cell r="N1359">
            <v>47</v>
          </cell>
          <cell r="O1359">
            <v>42</v>
          </cell>
          <cell r="P1359">
            <v>55</v>
          </cell>
          <cell r="Q1359">
            <v>47</v>
          </cell>
          <cell r="R1359">
            <v>40</v>
          </cell>
          <cell r="S1359">
            <v>32</v>
          </cell>
          <cell r="T1359">
            <v>55</v>
          </cell>
          <cell r="U1359">
            <v>47</v>
          </cell>
        </row>
        <row r="1360">
          <cell r="D1360">
            <v>250301008</v>
          </cell>
          <cell r="E1360" t="str">
            <v>250301008*3</v>
          </cell>
          <cell r="F1360" t="str">
            <v>血清铁蛋白测定</v>
          </cell>
          <cell r="G1360">
            <v>60</v>
          </cell>
          <cell r="H1360">
            <v>60</v>
          </cell>
          <cell r="I1360">
            <v>54</v>
          </cell>
          <cell r="J1360">
            <v>54</v>
          </cell>
          <cell r="K1360">
            <v>48</v>
          </cell>
          <cell r="L1360">
            <v>60</v>
          </cell>
          <cell r="M1360">
            <v>54</v>
          </cell>
          <cell r="N1360">
            <v>51</v>
          </cell>
          <cell r="O1360">
            <v>45</v>
          </cell>
          <cell r="P1360">
            <v>60</v>
          </cell>
          <cell r="Q1360">
            <v>51</v>
          </cell>
          <cell r="R1360">
            <v>45</v>
          </cell>
          <cell r="S1360">
            <v>36</v>
          </cell>
          <cell r="T1360">
            <v>60</v>
          </cell>
          <cell r="U1360">
            <v>51</v>
          </cell>
        </row>
        <row r="1361">
          <cell r="B1361" t="str">
            <v>肿瘤特异性生长因子（TSGF）</v>
          </cell>
        </row>
        <row r="1361">
          <cell r="D1361">
            <v>250404017</v>
          </cell>
          <cell r="E1361">
            <v>250404017</v>
          </cell>
        </row>
        <row r="1361">
          <cell r="G1361">
            <v>55</v>
          </cell>
          <cell r="H1361">
            <v>55</v>
          </cell>
          <cell r="I1361">
            <v>47</v>
          </cell>
          <cell r="J1361">
            <v>45</v>
          </cell>
          <cell r="K1361">
            <v>42</v>
          </cell>
          <cell r="L1361">
            <v>55</v>
          </cell>
          <cell r="M1361">
            <v>50</v>
          </cell>
          <cell r="N1361">
            <v>47</v>
          </cell>
          <cell r="O1361">
            <v>42</v>
          </cell>
          <cell r="P1361">
            <v>55</v>
          </cell>
          <cell r="Q1361">
            <v>47</v>
          </cell>
          <cell r="R1361">
            <v>40</v>
          </cell>
          <cell r="S1361">
            <v>32</v>
          </cell>
          <cell r="T1361">
            <v>55</v>
          </cell>
          <cell r="U1361">
            <v>47</v>
          </cell>
        </row>
        <row r="1362">
          <cell r="B1362" t="str">
            <v>子宫肿瘤标志物5项</v>
          </cell>
          <cell r="C1362" t="str">
            <v>子宫肿瘤标志物5项（CA50、CA125、SF、CEA、TSGF）</v>
          </cell>
        </row>
        <row r="1362">
          <cell r="G1362">
            <v>415</v>
          </cell>
          <cell r="H1362">
            <v>415</v>
          </cell>
          <cell r="I1362">
            <v>365</v>
          </cell>
          <cell r="J1362">
            <v>363</v>
          </cell>
          <cell r="K1362">
            <v>318</v>
          </cell>
          <cell r="L1362">
            <v>415</v>
          </cell>
          <cell r="M1362">
            <v>374</v>
          </cell>
          <cell r="N1362">
            <v>353</v>
          </cell>
          <cell r="O1362">
            <v>312</v>
          </cell>
          <cell r="P1362">
            <v>397</v>
          </cell>
          <cell r="Q1362">
            <v>335</v>
          </cell>
          <cell r="R1362">
            <v>298</v>
          </cell>
          <cell r="S1362">
            <v>248</v>
          </cell>
          <cell r="T1362">
            <v>415</v>
          </cell>
          <cell r="U1362">
            <v>353</v>
          </cell>
        </row>
        <row r="1363">
          <cell r="D1363">
            <v>250404011</v>
          </cell>
          <cell r="E1363" t="str">
            <v>250404011*3</v>
          </cell>
          <cell r="F1363" t="str">
            <v>糖类抗原50测定</v>
          </cell>
          <cell r="G1363">
            <v>120</v>
          </cell>
          <cell r="H1363">
            <v>120</v>
          </cell>
          <cell r="I1363">
            <v>105</v>
          </cell>
          <cell r="J1363">
            <v>105</v>
          </cell>
          <cell r="K1363">
            <v>90</v>
          </cell>
          <cell r="L1363">
            <v>120</v>
          </cell>
          <cell r="M1363">
            <v>108</v>
          </cell>
          <cell r="N1363">
            <v>102</v>
          </cell>
          <cell r="O1363">
            <v>90</v>
          </cell>
          <cell r="P1363">
            <v>111</v>
          </cell>
          <cell r="Q1363">
            <v>93</v>
          </cell>
          <cell r="R1363">
            <v>84</v>
          </cell>
          <cell r="S1363">
            <v>72</v>
          </cell>
          <cell r="T1363">
            <v>120</v>
          </cell>
          <cell r="U1363">
            <v>102</v>
          </cell>
        </row>
        <row r="1364">
          <cell r="D1364">
            <v>250404011</v>
          </cell>
          <cell r="E1364" t="str">
            <v>250404011*3</v>
          </cell>
          <cell r="F1364" t="str">
            <v>糖类抗原125测定</v>
          </cell>
          <cell r="G1364">
            <v>120</v>
          </cell>
          <cell r="H1364">
            <v>120</v>
          </cell>
          <cell r="I1364">
            <v>105</v>
          </cell>
          <cell r="J1364">
            <v>105</v>
          </cell>
          <cell r="K1364">
            <v>90</v>
          </cell>
          <cell r="L1364">
            <v>120</v>
          </cell>
          <cell r="M1364">
            <v>108</v>
          </cell>
          <cell r="N1364">
            <v>102</v>
          </cell>
          <cell r="O1364">
            <v>90</v>
          </cell>
          <cell r="P1364">
            <v>111</v>
          </cell>
          <cell r="Q1364">
            <v>93</v>
          </cell>
          <cell r="R1364">
            <v>84</v>
          </cell>
          <cell r="S1364">
            <v>72</v>
          </cell>
          <cell r="T1364">
            <v>120</v>
          </cell>
          <cell r="U1364">
            <v>102</v>
          </cell>
        </row>
        <row r="1365">
          <cell r="D1365">
            <v>250301008</v>
          </cell>
          <cell r="E1365" t="str">
            <v>250301008*3</v>
          </cell>
          <cell r="F1365" t="str">
            <v>血清铁蛋白测定</v>
          </cell>
          <cell r="G1365">
            <v>60</v>
          </cell>
          <cell r="H1365">
            <v>60</v>
          </cell>
          <cell r="I1365">
            <v>54</v>
          </cell>
          <cell r="J1365">
            <v>54</v>
          </cell>
          <cell r="K1365">
            <v>48</v>
          </cell>
          <cell r="L1365">
            <v>60</v>
          </cell>
          <cell r="M1365">
            <v>54</v>
          </cell>
          <cell r="N1365">
            <v>51</v>
          </cell>
          <cell r="O1365">
            <v>45</v>
          </cell>
          <cell r="P1365">
            <v>60</v>
          </cell>
          <cell r="Q1365">
            <v>51</v>
          </cell>
          <cell r="R1365">
            <v>45</v>
          </cell>
          <cell r="S1365">
            <v>36</v>
          </cell>
          <cell r="T1365">
            <v>60</v>
          </cell>
          <cell r="U1365">
            <v>51</v>
          </cell>
        </row>
        <row r="1366">
          <cell r="D1366">
            <v>250404001</v>
          </cell>
          <cell r="E1366" t="str">
            <v>250404001*3</v>
          </cell>
          <cell r="F1366" t="str">
            <v>癌胚抗原测定(CEA)</v>
          </cell>
          <cell r="G1366">
            <v>60</v>
          </cell>
          <cell r="H1366">
            <v>60</v>
          </cell>
          <cell r="I1366">
            <v>54</v>
          </cell>
          <cell r="J1366">
            <v>54</v>
          </cell>
          <cell r="K1366">
            <v>48</v>
          </cell>
          <cell r="L1366">
            <v>60</v>
          </cell>
          <cell r="M1366">
            <v>54</v>
          </cell>
          <cell r="N1366">
            <v>51</v>
          </cell>
          <cell r="O1366">
            <v>45</v>
          </cell>
          <cell r="P1366">
            <v>60</v>
          </cell>
          <cell r="Q1366">
            <v>51</v>
          </cell>
          <cell r="R1366">
            <v>45</v>
          </cell>
          <cell r="S1366">
            <v>36</v>
          </cell>
          <cell r="T1366">
            <v>60</v>
          </cell>
          <cell r="U1366">
            <v>51</v>
          </cell>
        </row>
        <row r="1367">
          <cell r="D1367">
            <v>250404017</v>
          </cell>
          <cell r="E1367">
            <v>250404017</v>
          </cell>
          <cell r="F1367" t="str">
            <v>恶性肿瘤特异生长因子(TSGF)测定</v>
          </cell>
          <cell r="G1367">
            <v>55</v>
          </cell>
          <cell r="H1367">
            <v>55</v>
          </cell>
          <cell r="I1367">
            <v>47</v>
          </cell>
          <cell r="J1367">
            <v>45</v>
          </cell>
          <cell r="K1367">
            <v>42</v>
          </cell>
          <cell r="L1367">
            <v>55</v>
          </cell>
          <cell r="M1367">
            <v>50</v>
          </cell>
          <cell r="N1367">
            <v>47</v>
          </cell>
          <cell r="O1367">
            <v>42</v>
          </cell>
          <cell r="P1367">
            <v>55</v>
          </cell>
          <cell r="Q1367">
            <v>47</v>
          </cell>
          <cell r="R1367">
            <v>40</v>
          </cell>
          <cell r="S1367">
            <v>32</v>
          </cell>
          <cell r="T1367">
            <v>55</v>
          </cell>
          <cell r="U1367">
            <v>47</v>
          </cell>
        </row>
        <row r="1368">
          <cell r="B1368" t="str">
            <v>自身免疫性甲状腺病3项</v>
          </cell>
          <cell r="C1368" t="str">
            <v>自身免疫性甲状腺病3项（TGAb、TPOAb、TMAb）</v>
          </cell>
        </row>
        <row r="1368">
          <cell r="G1368">
            <v>183</v>
          </cell>
          <cell r="H1368">
            <v>183</v>
          </cell>
          <cell r="I1368">
            <v>162</v>
          </cell>
          <cell r="J1368">
            <v>159</v>
          </cell>
          <cell r="K1368">
            <v>145</v>
          </cell>
          <cell r="L1368">
            <v>183</v>
          </cell>
          <cell r="M1368">
            <v>165</v>
          </cell>
          <cell r="N1368">
            <v>156</v>
          </cell>
          <cell r="O1368">
            <v>138</v>
          </cell>
          <cell r="P1368">
            <v>183</v>
          </cell>
          <cell r="Q1368">
            <v>156</v>
          </cell>
          <cell r="R1368">
            <v>136</v>
          </cell>
          <cell r="S1368">
            <v>109</v>
          </cell>
          <cell r="T1368">
            <v>183</v>
          </cell>
          <cell r="U1368">
            <v>156</v>
          </cell>
        </row>
        <row r="1369">
          <cell r="D1369">
            <v>250402017</v>
          </cell>
          <cell r="E1369" t="str">
            <v>250402017*3</v>
          </cell>
          <cell r="F1369" t="str">
            <v>抗甲状腺球蛋白抗体测定(TGAb)</v>
          </cell>
          <cell r="G1369">
            <v>60</v>
          </cell>
          <cell r="H1369">
            <v>60</v>
          </cell>
          <cell r="I1369">
            <v>54</v>
          </cell>
          <cell r="J1369">
            <v>54</v>
          </cell>
          <cell r="K1369">
            <v>48</v>
          </cell>
          <cell r="L1369">
            <v>60</v>
          </cell>
          <cell r="M1369">
            <v>54</v>
          </cell>
          <cell r="N1369">
            <v>51</v>
          </cell>
          <cell r="O1369">
            <v>45</v>
          </cell>
          <cell r="P1369">
            <v>60</v>
          </cell>
          <cell r="Q1369">
            <v>51</v>
          </cell>
          <cell r="R1369">
            <v>45</v>
          </cell>
          <cell r="S1369">
            <v>36</v>
          </cell>
          <cell r="T1369">
            <v>60</v>
          </cell>
          <cell r="U1369">
            <v>51</v>
          </cell>
        </row>
        <row r="1370">
          <cell r="D1370">
            <v>250402057</v>
          </cell>
          <cell r="E1370">
            <v>250402057</v>
          </cell>
          <cell r="F1370" t="str">
            <v>抗甲状腺特异过氧化物酶抗体（Anti-TPO)测定</v>
          </cell>
          <cell r="G1370">
            <v>63</v>
          </cell>
          <cell r="H1370">
            <v>63</v>
          </cell>
          <cell r="I1370">
            <v>54</v>
          </cell>
          <cell r="J1370">
            <v>51</v>
          </cell>
          <cell r="K1370">
            <v>49</v>
          </cell>
          <cell r="L1370">
            <v>63</v>
          </cell>
          <cell r="M1370">
            <v>57</v>
          </cell>
          <cell r="N1370">
            <v>54</v>
          </cell>
          <cell r="O1370">
            <v>48</v>
          </cell>
          <cell r="P1370">
            <v>63</v>
          </cell>
          <cell r="Q1370">
            <v>54</v>
          </cell>
          <cell r="R1370">
            <v>46</v>
          </cell>
          <cell r="S1370">
            <v>37</v>
          </cell>
          <cell r="T1370">
            <v>63</v>
          </cell>
          <cell r="U1370">
            <v>54</v>
          </cell>
        </row>
        <row r="1371">
          <cell r="D1371">
            <v>250402018</v>
          </cell>
          <cell r="E1371" t="str">
            <v>250402018*3</v>
          </cell>
          <cell r="F1371" t="str">
            <v>抗甲状腺微粒体抗体测定(TMAb)</v>
          </cell>
          <cell r="G1371">
            <v>60</v>
          </cell>
          <cell r="H1371">
            <v>60</v>
          </cell>
          <cell r="I1371">
            <v>54</v>
          </cell>
          <cell r="J1371">
            <v>54</v>
          </cell>
          <cell r="K1371">
            <v>48</v>
          </cell>
          <cell r="L1371">
            <v>60</v>
          </cell>
          <cell r="M1371">
            <v>54</v>
          </cell>
          <cell r="N1371">
            <v>51</v>
          </cell>
          <cell r="O1371">
            <v>45</v>
          </cell>
          <cell r="P1371">
            <v>60</v>
          </cell>
          <cell r="Q1371">
            <v>51</v>
          </cell>
          <cell r="R1371">
            <v>45</v>
          </cell>
          <cell r="S1371">
            <v>36</v>
          </cell>
          <cell r="T1371">
            <v>60</v>
          </cell>
          <cell r="U1371">
            <v>51</v>
          </cell>
        </row>
        <row r="1372">
          <cell r="B1372" t="str">
            <v>自身免疫性甲状腺病4项</v>
          </cell>
          <cell r="C1372" t="str">
            <v>自身免疫性甲状腺病4项（3项+TRAb）</v>
          </cell>
        </row>
        <row r="1372">
          <cell r="G1372">
            <v>243</v>
          </cell>
          <cell r="H1372">
            <v>243</v>
          </cell>
          <cell r="I1372">
            <v>216</v>
          </cell>
          <cell r="J1372">
            <v>213</v>
          </cell>
          <cell r="K1372">
            <v>193</v>
          </cell>
          <cell r="L1372">
            <v>243</v>
          </cell>
          <cell r="M1372">
            <v>216</v>
          </cell>
          <cell r="N1372">
            <v>207</v>
          </cell>
          <cell r="O1372">
            <v>183</v>
          </cell>
          <cell r="P1372">
            <v>243</v>
          </cell>
          <cell r="Q1372">
            <v>207</v>
          </cell>
          <cell r="R1372">
            <v>181</v>
          </cell>
          <cell r="S1372">
            <v>145</v>
          </cell>
          <cell r="T1372">
            <v>243</v>
          </cell>
          <cell r="U1372">
            <v>207</v>
          </cell>
        </row>
        <row r="1373">
          <cell r="D1373">
            <v>250402017</v>
          </cell>
          <cell r="E1373" t="str">
            <v>250402017*3</v>
          </cell>
          <cell r="F1373" t="str">
            <v>抗甲状腺球蛋白抗体测定(TGAb)</v>
          </cell>
          <cell r="G1373">
            <v>60</v>
          </cell>
          <cell r="H1373">
            <v>60</v>
          </cell>
          <cell r="I1373">
            <v>54</v>
          </cell>
          <cell r="J1373">
            <v>54</v>
          </cell>
          <cell r="K1373">
            <v>48</v>
          </cell>
          <cell r="L1373">
            <v>60</v>
          </cell>
          <cell r="M1373">
            <v>54</v>
          </cell>
          <cell r="N1373">
            <v>51</v>
          </cell>
          <cell r="O1373">
            <v>45</v>
          </cell>
          <cell r="P1373">
            <v>60</v>
          </cell>
          <cell r="Q1373">
            <v>51</v>
          </cell>
          <cell r="R1373">
            <v>45</v>
          </cell>
          <cell r="S1373">
            <v>36</v>
          </cell>
          <cell r="T1373">
            <v>60</v>
          </cell>
          <cell r="U1373">
            <v>51</v>
          </cell>
        </row>
        <row r="1374">
          <cell r="D1374">
            <v>250402057</v>
          </cell>
          <cell r="E1374">
            <v>250402057</v>
          </cell>
          <cell r="F1374" t="str">
            <v>抗甲状腺特异过氧化物酶抗体（Anti-TPO)测定</v>
          </cell>
          <cell r="G1374">
            <v>63</v>
          </cell>
          <cell r="H1374">
            <v>63</v>
          </cell>
          <cell r="I1374">
            <v>54</v>
          </cell>
          <cell r="J1374">
            <v>51</v>
          </cell>
          <cell r="K1374">
            <v>49</v>
          </cell>
          <cell r="L1374">
            <v>63</v>
          </cell>
          <cell r="M1374">
            <v>57</v>
          </cell>
          <cell r="N1374">
            <v>54</v>
          </cell>
          <cell r="O1374">
            <v>48</v>
          </cell>
          <cell r="P1374">
            <v>63</v>
          </cell>
          <cell r="Q1374">
            <v>54</v>
          </cell>
          <cell r="R1374">
            <v>46</v>
          </cell>
          <cell r="S1374">
            <v>37</v>
          </cell>
          <cell r="T1374">
            <v>63</v>
          </cell>
          <cell r="U1374">
            <v>54</v>
          </cell>
        </row>
        <row r="1375">
          <cell r="D1375">
            <v>250402018</v>
          </cell>
          <cell r="E1375" t="str">
            <v>250402018*3</v>
          </cell>
          <cell r="F1375" t="str">
            <v>抗甲状腺微粒体抗体测定(TMAb)</v>
          </cell>
          <cell r="G1375">
            <v>60</v>
          </cell>
          <cell r="H1375">
            <v>60</v>
          </cell>
          <cell r="I1375">
            <v>54</v>
          </cell>
          <cell r="J1375">
            <v>54</v>
          </cell>
          <cell r="K1375">
            <v>48</v>
          </cell>
          <cell r="L1375">
            <v>60</v>
          </cell>
          <cell r="M1375">
            <v>54</v>
          </cell>
          <cell r="N1375">
            <v>51</v>
          </cell>
          <cell r="O1375">
            <v>45</v>
          </cell>
          <cell r="P1375">
            <v>60</v>
          </cell>
          <cell r="Q1375">
            <v>51</v>
          </cell>
          <cell r="R1375">
            <v>45</v>
          </cell>
          <cell r="S1375">
            <v>36</v>
          </cell>
          <cell r="T1375">
            <v>60</v>
          </cell>
          <cell r="U1375">
            <v>51</v>
          </cell>
        </row>
        <row r="1376">
          <cell r="D1376">
            <v>250310017</v>
          </cell>
          <cell r="E1376" t="str">
            <v>250310017*3</v>
          </cell>
          <cell r="F1376" t="str">
            <v>促甲状腺素受体抗体测定</v>
          </cell>
          <cell r="G1376">
            <v>60</v>
          </cell>
          <cell r="H1376">
            <v>60</v>
          </cell>
          <cell r="I1376">
            <v>54</v>
          </cell>
          <cell r="J1376">
            <v>54</v>
          </cell>
          <cell r="K1376">
            <v>48</v>
          </cell>
          <cell r="L1376">
            <v>60</v>
          </cell>
          <cell r="M1376">
            <v>51</v>
          </cell>
          <cell r="N1376">
            <v>51</v>
          </cell>
          <cell r="O1376">
            <v>45</v>
          </cell>
          <cell r="P1376">
            <v>60</v>
          </cell>
          <cell r="Q1376">
            <v>51</v>
          </cell>
          <cell r="R1376">
            <v>45</v>
          </cell>
          <cell r="S1376">
            <v>36</v>
          </cell>
          <cell r="T1376">
            <v>60</v>
          </cell>
          <cell r="U1376">
            <v>51</v>
          </cell>
        </row>
        <row r="1377">
          <cell r="B1377" t="str">
            <v>总胆固醇(CHOL)</v>
          </cell>
          <cell r="C1377" t="str">
            <v>总胆固醇（CHOL）</v>
          </cell>
          <cell r="D1377">
            <v>250303001</v>
          </cell>
          <cell r="E1377">
            <v>250303001</v>
          </cell>
        </row>
        <row r="1377">
          <cell r="G1377">
            <v>5</v>
          </cell>
          <cell r="H1377">
            <v>5</v>
          </cell>
          <cell r="I1377">
            <v>4</v>
          </cell>
          <cell r="J1377">
            <v>4</v>
          </cell>
          <cell r="K1377">
            <v>3</v>
          </cell>
          <cell r="L1377">
            <v>5</v>
          </cell>
          <cell r="M1377">
            <v>5</v>
          </cell>
          <cell r="N1377">
            <v>5</v>
          </cell>
          <cell r="O1377">
            <v>5</v>
          </cell>
          <cell r="P1377">
            <v>5</v>
          </cell>
          <cell r="Q1377">
            <v>5</v>
          </cell>
          <cell r="R1377">
            <v>5</v>
          </cell>
          <cell r="S1377">
            <v>5</v>
          </cell>
          <cell r="T1377">
            <v>5</v>
          </cell>
          <cell r="U1377">
            <v>5</v>
          </cell>
        </row>
        <row r="1378">
          <cell r="B1378" t="str">
            <v>总胆红素</v>
          </cell>
          <cell r="C1378" t="str">
            <v>总胆红素（TBIL）</v>
          </cell>
          <cell r="D1378">
            <v>250305001</v>
          </cell>
          <cell r="E1378">
            <v>250305001</v>
          </cell>
        </row>
        <row r="1378">
          <cell r="G1378">
            <v>6</v>
          </cell>
          <cell r="H1378">
            <v>6</v>
          </cell>
          <cell r="I1378">
            <v>6</v>
          </cell>
          <cell r="J1378">
            <v>6</v>
          </cell>
          <cell r="K1378">
            <v>6</v>
          </cell>
          <cell r="L1378">
            <v>6</v>
          </cell>
          <cell r="M1378">
            <v>6</v>
          </cell>
          <cell r="N1378">
            <v>6</v>
          </cell>
          <cell r="O1378">
            <v>6</v>
          </cell>
          <cell r="P1378">
            <v>6</v>
          </cell>
          <cell r="Q1378">
            <v>6</v>
          </cell>
          <cell r="R1378">
            <v>6</v>
          </cell>
          <cell r="S1378">
            <v>6</v>
          </cell>
          <cell r="T1378">
            <v>6</v>
          </cell>
          <cell r="U1378">
            <v>6</v>
          </cell>
        </row>
        <row r="1379">
          <cell r="B1379" t="str">
            <v>总胆汁酸(TBA)</v>
          </cell>
          <cell r="C1379" t="str">
            <v>总胆汁酸（TBA）</v>
          </cell>
          <cell r="D1379">
            <v>250305005</v>
          </cell>
          <cell r="E1379">
            <v>250305005</v>
          </cell>
        </row>
        <row r="1379">
          <cell r="G1379">
            <v>15</v>
          </cell>
          <cell r="H1379">
            <v>15</v>
          </cell>
          <cell r="I1379">
            <v>15</v>
          </cell>
          <cell r="J1379">
            <v>15</v>
          </cell>
          <cell r="K1379">
            <v>15</v>
          </cell>
          <cell r="L1379">
            <v>15</v>
          </cell>
          <cell r="M1379">
            <v>15</v>
          </cell>
          <cell r="N1379">
            <v>15</v>
          </cell>
          <cell r="O1379">
            <v>15</v>
          </cell>
          <cell r="P1379">
            <v>15</v>
          </cell>
          <cell r="Q1379">
            <v>15</v>
          </cell>
          <cell r="R1379">
            <v>15</v>
          </cell>
          <cell r="S1379">
            <v>15</v>
          </cell>
          <cell r="T1379">
            <v>15</v>
          </cell>
          <cell r="U1379">
            <v>15</v>
          </cell>
        </row>
        <row r="1380">
          <cell r="B1380" t="str">
            <v>总蛋白（TP）</v>
          </cell>
          <cell r="C1380" t="str">
            <v>总蛋白（TP）</v>
          </cell>
          <cell r="D1380">
            <v>250301001</v>
          </cell>
          <cell r="E1380">
            <v>250301001</v>
          </cell>
        </row>
        <row r="1380">
          <cell r="G1380">
            <v>3</v>
          </cell>
          <cell r="H1380">
            <v>3</v>
          </cell>
          <cell r="I1380">
            <v>3</v>
          </cell>
          <cell r="J1380">
            <v>3</v>
          </cell>
          <cell r="K1380">
            <v>3</v>
          </cell>
          <cell r="L1380">
            <v>3</v>
          </cell>
          <cell r="M1380">
            <v>3</v>
          </cell>
          <cell r="N1380">
            <v>3</v>
          </cell>
          <cell r="O1380">
            <v>3</v>
          </cell>
          <cell r="P1380">
            <v>3</v>
          </cell>
          <cell r="Q1380">
            <v>3</v>
          </cell>
          <cell r="R1380">
            <v>3</v>
          </cell>
          <cell r="S1380">
            <v>3</v>
          </cell>
          <cell r="T1380">
            <v>3</v>
          </cell>
          <cell r="U1380">
            <v>3</v>
          </cell>
        </row>
        <row r="1381">
          <cell r="B1381" t="str">
            <v>总钙测定（Ca）</v>
          </cell>
          <cell r="C1381" t="str">
            <v>总钙测定（Ca）</v>
          </cell>
          <cell r="D1381">
            <v>250304004</v>
          </cell>
          <cell r="E1381">
            <v>250304004</v>
          </cell>
        </row>
        <row r="1381">
          <cell r="G1381">
            <v>5</v>
          </cell>
          <cell r="H1381">
            <v>5</v>
          </cell>
          <cell r="I1381">
            <v>4</v>
          </cell>
          <cell r="J1381">
            <v>4</v>
          </cell>
          <cell r="K1381">
            <v>3</v>
          </cell>
          <cell r="L1381">
            <v>5</v>
          </cell>
          <cell r="M1381">
            <v>5</v>
          </cell>
          <cell r="N1381">
            <v>5</v>
          </cell>
          <cell r="O1381">
            <v>3</v>
          </cell>
          <cell r="P1381">
            <v>5</v>
          </cell>
          <cell r="Q1381">
            <v>4</v>
          </cell>
          <cell r="R1381">
            <v>4</v>
          </cell>
          <cell r="S1381">
            <v>3</v>
          </cell>
          <cell r="T1381">
            <v>5</v>
          </cell>
          <cell r="U1381">
            <v>4</v>
          </cell>
        </row>
        <row r="1382">
          <cell r="B1382" t="str">
            <v>总前列腺特异性抗原（TPSA）</v>
          </cell>
          <cell r="C1382" t="str">
            <v>总前列腺特异性抗原（TPSA）</v>
          </cell>
          <cell r="D1382">
            <v>250404005</v>
          </cell>
          <cell r="E1382" t="str">
            <v>250404005*3</v>
          </cell>
        </row>
        <row r="1382">
          <cell r="G1382">
            <v>120</v>
          </cell>
          <cell r="H1382">
            <v>120</v>
          </cell>
          <cell r="I1382">
            <v>105</v>
          </cell>
          <cell r="J1382">
            <v>105</v>
          </cell>
          <cell r="K1382">
            <v>90</v>
          </cell>
          <cell r="L1382">
            <v>120</v>
          </cell>
          <cell r="M1382">
            <v>102</v>
          </cell>
          <cell r="N1382">
            <v>102</v>
          </cell>
          <cell r="O1382">
            <v>90</v>
          </cell>
          <cell r="P1382">
            <v>111</v>
          </cell>
          <cell r="Q1382">
            <v>93</v>
          </cell>
          <cell r="R1382">
            <v>84</v>
          </cell>
          <cell r="S1382">
            <v>72</v>
          </cell>
          <cell r="T1382">
            <v>120</v>
          </cell>
          <cell r="U1382">
            <v>102</v>
          </cell>
        </row>
        <row r="1383">
          <cell r="B1383" t="str">
            <v>组织多肽抗原</v>
          </cell>
        </row>
        <row r="1383">
          <cell r="D1383">
            <v>250404022</v>
          </cell>
          <cell r="E1383">
            <v>250404022</v>
          </cell>
        </row>
        <row r="1383">
          <cell r="G1383">
            <v>100</v>
          </cell>
          <cell r="H1383">
            <v>100</v>
          </cell>
          <cell r="I1383">
            <v>100</v>
          </cell>
          <cell r="J1383">
            <v>100</v>
          </cell>
          <cell r="K1383">
            <v>100</v>
          </cell>
          <cell r="L1383">
            <v>100</v>
          </cell>
          <cell r="M1383">
            <v>100</v>
          </cell>
          <cell r="N1383">
            <v>100</v>
          </cell>
          <cell r="O1383">
            <v>100</v>
          </cell>
          <cell r="P1383">
            <v>100</v>
          </cell>
          <cell r="Q1383">
            <v>100</v>
          </cell>
          <cell r="R1383">
            <v>100</v>
          </cell>
          <cell r="S1383">
            <v>100</v>
          </cell>
          <cell r="T1383">
            <v>100</v>
          </cell>
          <cell r="U1383">
            <v>100</v>
          </cell>
        </row>
        <row r="1384">
          <cell r="B1384" t="str">
            <v>B族链球菌培养</v>
          </cell>
        </row>
        <row r="1384">
          <cell r="D1384">
            <v>250501009</v>
          </cell>
          <cell r="E1384">
            <v>250501009</v>
          </cell>
          <cell r="F1384" t="str">
            <v>一般细菌培养及鉴定</v>
          </cell>
          <cell r="G1384">
            <v>50</v>
          </cell>
          <cell r="H1384">
            <v>25</v>
          </cell>
          <cell r="I1384">
            <v>23</v>
          </cell>
          <cell r="J1384">
            <v>23</v>
          </cell>
          <cell r="K1384">
            <v>20</v>
          </cell>
          <cell r="L1384">
            <v>50</v>
          </cell>
          <cell r="M1384">
            <v>45</v>
          </cell>
          <cell r="N1384">
            <v>43</v>
          </cell>
          <cell r="O1384">
            <v>38</v>
          </cell>
          <cell r="P1384">
            <v>46</v>
          </cell>
          <cell r="Q1384">
            <v>39</v>
          </cell>
          <cell r="R1384">
            <v>35</v>
          </cell>
          <cell r="S1384">
            <v>28</v>
          </cell>
          <cell r="T1384">
            <v>50</v>
          </cell>
          <cell r="U1384">
            <v>43</v>
          </cell>
        </row>
        <row r="1385">
          <cell r="B1385" t="str">
            <v>B族链球菌培养+药敏</v>
          </cell>
        </row>
        <row r="1385">
          <cell r="G1385">
            <v>150</v>
          </cell>
          <cell r="H1385">
            <v>125</v>
          </cell>
          <cell r="I1385">
            <v>103</v>
          </cell>
          <cell r="J1385">
            <v>103</v>
          </cell>
          <cell r="K1385">
            <v>80</v>
          </cell>
          <cell r="L1385">
            <v>150</v>
          </cell>
          <cell r="M1385">
            <v>145</v>
          </cell>
          <cell r="N1385">
            <v>143</v>
          </cell>
          <cell r="O1385">
            <v>98</v>
          </cell>
          <cell r="P1385">
            <v>146</v>
          </cell>
          <cell r="Q1385">
            <v>119</v>
          </cell>
          <cell r="R1385">
            <v>115</v>
          </cell>
          <cell r="S1385">
            <v>88</v>
          </cell>
          <cell r="T1385">
            <v>150</v>
          </cell>
          <cell r="U1385">
            <v>123</v>
          </cell>
        </row>
        <row r="1386">
          <cell r="D1386">
            <v>250501009</v>
          </cell>
          <cell r="E1386">
            <v>250501009</v>
          </cell>
          <cell r="F1386" t="str">
            <v>一般细菌培养及鉴定</v>
          </cell>
          <cell r="G1386">
            <v>50</v>
          </cell>
          <cell r="H1386">
            <v>25</v>
          </cell>
          <cell r="I1386">
            <v>23</v>
          </cell>
          <cell r="J1386">
            <v>23</v>
          </cell>
          <cell r="K1386">
            <v>20</v>
          </cell>
          <cell r="L1386">
            <v>50</v>
          </cell>
          <cell r="M1386">
            <v>45</v>
          </cell>
          <cell r="N1386">
            <v>43</v>
          </cell>
          <cell r="O1386">
            <v>38</v>
          </cell>
          <cell r="P1386">
            <v>46</v>
          </cell>
          <cell r="Q1386">
            <v>39</v>
          </cell>
          <cell r="R1386">
            <v>35</v>
          </cell>
          <cell r="S1386">
            <v>28</v>
          </cell>
          <cell r="T1386">
            <v>50</v>
          </cell>
          <cell r="U1386">
            <v>43</v>
          </cell>
        </row>
        <row r="1387">
          <cell r="D1387">
            <v>250502002</v>
          </cell>
          <cell r="E1387" t="str">
            <v>250502002*20</v>
          </cell>
          <cell r="F1387" t="str">
            <v>常规药敏定量试验(MIC)</v>
          </cell>
          <cell r="G1387">
            <v>100</v>
          </cell>
          <cell r="H1387">
            <v>100</v>
          </cell>
          <cell r="I1387">
            <v>80</v>
          </cell>
          <cell r="J1387">
            <v>80</v>
          </cell>
          <cell r="K1387">
            <v>60</v>
          </cell>
          <cell r="L1387">
            <v>100</v>
          </cell>
          <cell r="M1387">
            <v>100</v>
          </cell>
          <cell r="N1387">
            <v>100</v>
          </cell>
          <cell r="O1387">
            <v>60</v>
          </cell>
          <cell r="P1387">
            <v>100</v>
          </cell>
          <cell r="Q1387">
            <v>80</v>
          </cell>
          <cell r="R1387">
            <v>80</v>
          </cell>
          <cell r="S1387">
            <v>60</v>
          </cell>
          <cell r="T1387">
            <v>100</v>
          </cell>
          <cell r="U1387">
            <v>80</v>
          </cell>
        </row>
        <row r="1388">
          <cell r="B1388" t="str">
            <v>棒状杆菌药敏</v>
          </cell>
        </row>
        <row r="1388">
          <cell r="D1388">
            <v>250502002</v>
          </cell>
          <cell r="E1388" t="str">
            <v>250502002*15</v>
          </cell>
        </row>
        <row r="1388">
          <cell r="G1388">
            <v>75</v>
          </cell>
          <cell r="H1388">
            <v>75</v>
          </cell>
          <cell r="I1388">
            <v>60</v>
          </cell>
          <cell r="J1388">
            <v>60</v>
          </cell>
          <cell r="K1388">
            <v>45</v>
          </cell>
          <cell r="L1388">
            <v>75</v>
          </cell>
          <cell r="M1388">
            <v>75</v>
          </cell>
          <cell r="N1388">
            <v>75</v>
          </cell>
          <cell r="O1388">
            <v>45</v>
          </cell>
          <cell r="P1388">
            <v>75</v>
          </cell>
          <cell r="Q1388">
            <v>60</v>
          </cell>
          <cell r="R1388">
            <v>60</v>
          </cell>
          <cell r="S1388">
            <v>45</v>
          </cell>
          <cell r="T1388">
            <v>75</v>
          </cell>
          <cell r="U1388">
            <v>60</v>
          </cell>
        </row>
        <row r="1389">
          <cell r="B1389" t="str">
            <v>肠杆菌药敏</v>
          </cell>
        </row>
        <row r="1389">
          <cell r="D1389">
            <v>250502002</v>
          </cell>
          <cell r="E1389" t="str">
            <v>250502002*16</v>
          </cell>
        </row>
        <row r="1389">
          <cell r="G1389">
            <v>80</v>
          </cell>
          <cell r="H1389">
            <v>80</v>
          </cell>
          <cell r="I1389">
            <v>64</v>
          </cell>
          <cell r="J1389">
            <v>64</v>
          </cell>
          <cell r="K1389">
            <v>48</v>
          </cell>
          <cell r="L1389">
            <v>80</v>
          </cell>
          <cell r="M1389">
            <v>80</v>
          </cell>
          <cell r="N1389">
            <v>80</v>
          </cell>
          <cell r="O1389">
            <v>48</v>
          </cell>
          <cell r="P1389">
            <v>80</v>
          </cell>
          <cell r="Q1389">
            <v>64</v>
          </cell>
          <cell r="R1389">
            <v>64</v>
          </cell>
          <cell r="S1389">
            <v>48</v>
          </cell>
          <cell r="T1389">
            <v>80</v>
          </cell>
          <cell r="U1389">
            <v>64</v>
          </cell>
        </row>
        <row r="1390">
          <cell r="B1390" t="str">
            <v>常规细菌培养</v>
          </cell>
          <cell r="C1390" t="str">
            <v>常规细菌培养</v>
          </cell>
          <cell r="D1390">
            <v>250501009</v>
          </cell>
          <cell r="E1390">
            <v>250501009</v>
          </cell>
        </row>
        <row r="1390">
          <cell r="G1390">
            <v>50</v>
          </cell>
          <cell r="H1390">
            <v>25</v>
          </cell>
          <cell r="I1390">
            <v>23</v>
          </cell>
          <cell r="J1390">
            <v>23</v>
          </cell>
          <cell r="K1390">
            <v>20</v>
          </cell>
          <cell r="L1390">
            <v>50</v>
          </cell>
          <cell r="M1390">
            <v>45</v>
          </cell>
          <cell r="N1390">
            <v>43</v>
          </cell>
          <cell r="O1390">
            <v>38</v>
          </cell>
          <cell r="P1390">
            <v>46</v>
          </cell>
          <cell r="Q1390">
            <v>39</v>
          </cell>
          <cell r="R1390">
            <v>35</v>
          </cell>
          <cell r="S1390">
            <v>28</v>
          </cell>
          <cell r="T1390">
            <v>50</v>
          </cell>
          <cell r="U1390">
            <v>43</v>
          </cell>
        </row>
        <row r="1391">
          <cell r="B1391" t="str">
            <v>常规细菌培养+药敏</v>
          </cell>
          <cell r="C1391" t="str">
            <v>常规细菌培养+药敏</v>
          </cell>
        </row>
        <row r="1391">
          <cell r="G1391">
            <v>150</v>
          </cell>
          <cell r="H1391">
            <v>141</v>
          </cell>
          <cell r="I1391">
            <v>117</v>
          </cell>
          <cell r="J1391">
            <v>116</v>
          </cell>
          <cell r="K1391">
            <v>93</v>
          </cell>
          <cell r="L1391">
            <v>166</v>
          </cell>
          <cell r="M1391">
            <v>159</v>
          </cell>
          <cell r="N1391">
            <v>157</v>
          </cell>
          <cell r="O1391">
            <v>110</v>
          </cell>
          <cell r="P1391">
            <v>162</v>
          </cell>
          <cell r="Q1391">
            <v>133</v>
          </cell>
          <cell r="R1391">
            <v>127</v>
          </cell>
          <cell r="S1391">
            <v>98</v>
          </cell>
          <cell r="T1391">
            <v>150</v>
          </cell>
          <cell r="U1391">
            <v>123</v>
          </cell>
        </row>
        <row r="1392">
          <cell r="D1392">
            <v>250501009</v>
          </cell>
          <cell r="E1392">
            <v>250501009</v>
          </cell>
          <cell r="F1392" t="str">
            <v>一般细菌培养及鉴定</v>
          </cell>
          <cell r="G1392">
            <v>50</v>
          </cell>
          <cell r="H1392">
            <v>25</v>
          </cell>
          <cell r="I1392">
            <v>23</v>
          </cell>
          <cell r="J1392">
            <v>23</v>
          </cell>
          <cell r="K1392">
            <v>20</v>
          </cell>
          <cell r="L1392">
            <v>50</v>
          </cell>
          <cell r="M1392">
            <v>45</v>
          </cell>
          <cell r="N1392">
            <v>43</v>
          </cell>
          <cell r="O1392">
            <v>38</v>
          </cell>
          <cell r="P1392">
            <v>46</v>
          </cell>
          <cell r="Q1392">
            <v>39</v>
          </cell>
          <cell r="R1392">
            <v>35</v>
          </cell>
          <cell r="S1392">
            <v>28</v>
          </cell>
          <cell r="T1392">
            <v>50</v>
          </cell>
          <cell r="U1392">
            <v>43</v>
          </cell>
        </row>
        <row r="1393">
          <cell r="D1393">
            <v>250502002</v>
          </cell>
          <cell r="E1393" t="str">
            <v>250502002*20</v>
          </cell>
          <cell r="F1393" t="str">
            <v>常规药敏定量试验(MIC)</v>
          </cell>
          <cell r="G1393">
            <v>100</v>
          </cell>
          <cell r="H1393">
            <v>100</v>
          </cell>
          <cell r="I1393">
            <v>80</v>
          </cell>
          <cell r="J1393">
            <v>80</v>
          </cell>
          <cell r="K1393">
            <v>60</v>
          </cell>
          <cell r="L1393">
            <v>100</v>
          </cell>
          <cell r="M1393">
            <v>100</v>
          </cell>
          <cell r="N1393">
            <v>100</v>
          </cell>
          <cell r="O1393">
            <v>60</v>
          </cell>
          <cell r="P1393">
            <v>100</v>
          </cell>
          <cell r="Q1393">
            <v>80</v>
          </cell>
          <cell r="R1393">
            <v>80</v>
          </cell>
          <cell r="S1393">
            <v>60</v>
          </cell>
          <cell r="T1393">
            <v>100</v>
          </cell>
          <cell r="U1393">
            <v>80</v>
          </cell>
        </row>
        <row r="1394">
          <cell r="D1394">
            <v>250503009</v>
          </cell>
          <cell r="E1394">
            <v>250503009</v>
          </cell>
          <cell r="F1394" t="str">
            <v>超广谱β－内酰胺酶试验</v>
          </cell>
          <cell r="G1394">
            <v>0</v>
          </cell>
          <cell r="H1394">
            <v>16</v>
          </cell>
          <cell r="I1394">
            <v>14</v>
          </cell>
          <cell r="J1394">
            <v>13</v>
          </cell>
          <cell r="K1394">
            <v>13</v>
          </cell>
          <cell r="L1394">
            <v>16</v>
          </cell>
          <cell r="M1394">
            <v>14</v>
          </cell>
          <cell r="N1394">
            <v>14</v>
          </cell>
          <cell r="O1394">
            <v>12</v>
          </cell>
          <cell r="P1394">
            <v>16</v>
          </cell>
          <cell r="Q1394">
            <v>14</v>
          </cell>
          <cell r="R1394">
            <v>12</v>
          </cell>
          <cell r="S1394">
            <v>10</v>
          </cell>
          <cell r="T1394">
            <v>0</v>
          </cell>
          <cell r="U1394">
            <v>0</v>
          </cell>
        </row>
        <row r="1395">
          <cell r="B1395" t="str">
            <v>常规药敏定量试验（MIC）</v>
          </cell>
          <cell r="C1395" t="str">
            <v>常规药敏定量试验（MIC）</v>
          </cell>
          <cell r="D1395">
            <v>250502002</v>
          </cell>
          <cell r="E1395" t="str">
            <v>250502002*20</v>
          </cell>
        </row>
        <row r="1395">
          <cell r="G1395">
            <v>100</v>
          </cell>
          <cell r="H1395">
            <v>100</v>
          </cell>
          <cell r="I1395">
            <v>80</v>
          </cell>
          <cell r="J1395">
            <v>80</v>
          </cell>
          <cell r="K1395">
            <v>60</v>
          </cell>
          <cell r="L1395">
            <v>100</v>
          </cell>
          <cell r="M1395">
            <v>100</v>
          </cell>
          <cell r="N1395">
            <v>100</v>
          </cell>
          <cell r="O1395">
            <v>60</v>
          </cell>
          <cell r="P1395">
            <v>100</v>
          </cell>
          <cell r="Q1395">
            <v>80</v>
          </cell>
          <cell r="R1395">
            <v>80</v>
          </cell>
          <cell r="S1395">
            <v>60</v>
          </cell>
          <cell r="T1395">
            <v>100</v>
          </cell>
          <cell r="U1395">
            <v>80</v>
          </cell>
        </row>
        <row r="1396">
          <cell r="B1396" t="str">
            <v>穿刺液培养+药敏</v>
          </cell>
        </row>
        <row r="1396">
          <cell r="G1396">
            <v>150</v>
          </cell>
          <cell r="H1396">
            <v>125</v>
          </cell>
          <cell r="I1396">
            <v>103</v>
          </cell>
          <cell r="J1396">
            <v>103</v>
          </cell>
          <cell r="K1396">
            <v>80</v>
          </cell>
          <cell r="L1396">
            <v>150</v>
          </cell>
          <cell r="M1396">
            <v>145</v>
          </cell>
          <cell r="N1396">
            <v>143</v>
          </cell>
          <cell r="O1396">
            <v>98</v>
          </cell>
          <cell r="P1396">
            <v>146</v>
          </cell>
          <cell r="Q1396">
            <v>119</v>
          </cell>
          <cell r="R1396">
            <v>115</v>
          </cell>
          <cell r="S1396">
            <v>88</v>
          </cell>
          <cell r="T1396">
            <v>150</v>
          </cell>
          <cell r="U1396">
            <v>123</v>
          </cell>
        </row>
        <row r="1397">
          <cell r="D1397">
            <v>250501009</v>
          </cell>
          <cell r="E1397">
            <v>250501009</v>
          </cell>
          <cell r="F1397" t="str">
            <v>一般细菌培养及鉴定</v>
          </cell>
          <cell r="G1397">
            <v>50</v>
          </cell>
          <cell r="H1397">
            <v>25</v>
          </cell>
          <cell r="I1397">
            <v>23</v>
          </cell>
          <cell r="J1397">
            <v>23</v>
          </cell>
          <cell r="K1397">
            <v>20</v>
          </cell>
          <cell r="L1397">
            <v>50</v>
          </cell>
          <cell r="M1397">
            <v>45</v>
          </cell>
          <cell r="N1397">
            <v>43</v>
          </cell>
          <cell r="O1397">
            <v>38</v>
          </cell>
          <cell r="P1397">
            <v>46</v>
          </cell>
          <cell r="Q1397">
            <v>39</v>
          </cell>
          <cell r="R1397">
            <v>35</v>
          </cell>
          <cell r="S1397">
            <v>28</v>
          </cell>
          <cell r="T1397">
            <v>50</v>
          </cell>
          <cell r="U1397">
            <v>43</v>
          </cell>
        </row>
        <row r="1398">
          <cell r="D1398">
            <v>250502002</v>
          </cell>
          <cell r="E1398" t="str">
            <v>250502002*20</v>
          </cell>
          <cell r="F1398" t="str">
            <v>常规药敏定量试验(MIC)</v>
          </cell>
          <cell r="G1398">
            <v>100</v>
          </cell>
          <cell r="H1398">
            <v>100</v>
          </cell>
          <cell r="I1398">
            <v>80</v>
          </cell>
          <cell r="J1398">
            <v>80</v>
          </cell>
          <cell r="K1398">
            <v>60</v>
          </cell>
          <cell r="L1398">
            <v>100</v>
          </cell>
          <cell r="M1398">
            <v>100</v>
          </cell>
          <cell r="N1398">
            <v>100</v>
          </cell>
          <cell r="O1398">
            <v>60</v>
          </cell>
          <cell r="P1398">
            <v>100</v>
          </cell>
          <cell r="Q1398">
            <v>80</v>
          </cell>
          <cell r="R1398">
            <v>80</v>
          </cell>
          <cell r="S1398">
            <v>60</v>
          </cell>
          <cell r="T1398">
            <v>100</v>
          </cell>
          <cell r="U1398">
            <v>80</v>
          </cell>
        </row>
        <row r="1399">
          <cell r="B1399" t="str">
            <v>大便培养</v>
          </cell>
        </row>
        <row r="1399">
          <cell r="D1399">
            <v>250501009</v>
          </cell>
          <cell r="E1399">
            <v>250501009</v>
          </cell>
          <cell r="F1399" t="str">
            <v>一般细菌培养及鉴定</v>
          </cell>
          <cell r="G1399">
            <v>50</v>
          </cell>
          <cell r="H1399">
            <v>25</v>
          </cell>
          <cell r="I1399">
            <v>23</v>
          </cell>
          <cell r="J1399">
            <v>23</v>
          </cell>
          <cell r="K1399">
            <v>20</v>
          </cell>
          <cell r="L1399">
            <v>50</v>
          </cell>
          <cell r="M1399">
            <v>45</v>
          </cell>
          <cell r="N1399">
            <v>43</v>
          </cell>
          <cell r="O1399">
            <v>38</v>
          </cell>
          <cell r="P1399">
            <v>46</v>
          </cell>
          <cell r="Q1399">
            <v>39</v>
          </cell>
          <cell r="R1399">
            <v>35</v>
          </cell>
          <cell r="S1399">
            <v>28</v>
          </cell>
          <cell r="T1399">
            <v>50</v>
          </cell>
          <cell r="U1399">
            <v>43</v>
          </cell>
        </row>
        <row r="1400">
          <cell r="B1400" t="str">
            <v>大便培养+药敏</v>
          </cell>
        </row>
        <row r="1400">
          <cell r="G1400">
            <v>150</v>
          </cell>
          <cell r="H1400">
            <v>125</v>
          </cell>
          <cell r="I1400">
            <v>103</v>
          </cell>
          <cell r="J1400">
            <v>103</v>
          </cell>
          <cell r="K1400">
            <v>80</v>
          </cell>
          <cell r="L1400">
            <v>150</v>
          </cell>
          <cell r="M1400">
            <v>145</v>
          </cell>
          <cell r="N1400">
            <v>143</v>
          </cell>
          <cell r="O1400">
            <v>98</v>
          </cell>
          <cell r="P1400">
            <v>146</v>
          </cell>
          <cell r="Q1400">
            <v>119</v>
          </cell>
          <cell r="R1400">
            <v>115</v>
          </cell>
          <cell r="S1400">
            <v>88</v>
          </cell>
          <cell r="T1400">
            <v>150</v>
          </cell>
          <cell r="U1400">
            <v>123</v>
          </cell>
        </row>
        <row r="1401">
          <cell r="D1401">
            <v>250501009</v>
          </cell>
          <cell r="E1401">
            <v>250501009</v>
          </cell>
          <cell r="F1401" t="str">
            <v>一般细菌培养及鉴定</v>
          </cell>
          <cell r="G1401">
            <v>50</v>
          </cell>
          <cell r="H1401">
            <v>25</v>
          </cell>
          <cell r="I1401">
            <v>23</v>
          </cell>
          <cell r="J1401">
            <v>23</v>
          </cell>
          <cell r="K1401">
            <v>20</v>
          </cell>
          <cell r="L1401">
            <v>50</v>
          </cell>
          <cell r="M1401">
            <v>45</v>
          </cell>
          <cell r="N1401">
            <v>43</v>
          </cell>
          <cell r="O1401">
            <v>38</v>
          </cell>
          <cell r="P1401">
            <v>46</v>
          </cell>
          <cell r="Q1401">
            <v>39</v>
          </cell>
          <cell r="R1401">
            <v>35</v>
          </cell>
          <cell r="S1401">
            <v>28</v>
          </cell>
          <cell r="T1401">
            <v>50</v>
          </cell>
          <cell r="U1401">
            <v>43</v>
          </cell>
        </row>
        <row r="1402">
          <cell r="D1402">
            <v>250502002</v>
          </cell>
          <cell r="E1402" t="str">
            <v>250502002*20</v>
          </cell>
          <cell r="F1402" t="str">
            <v>常规药敏定量试验(MIC)</v>
          </cell>
          <cell r="G1402">
            <v>100</v>
          </cell>
          <cell r="H1402">
            <v>100</v>
          </cell>
          <cell r="I1402">
            <v>80</v>
          </cell>
          <cell r="J1402">
            <v>80</v>
          </cell>
          <cell r="K1402">
            <v>60</v>
          </cell>
          <cell r="L1402">
            <v>100</v>
          </cell>
          <cell r="M1402">
            <v>100</v>
          </cell>
          <cell r="N1402">
            <v>100</v>
          </cell>
          <cell r="O1402">
            <v>60</v>
          </cell>
          <cell r="P1402">
            <v>100</v>
          </cell>
          <cell r="Q1402">
            <v>80</v>
          </cell>
          <cell r="R1402">
            <v>80</v>
          </cell>
          <cell r="S1402">
            <v>60</v>
          </cell>
          <cell r="T1402">
            <v>100</v>
          </cell>
          <cell r="U1402">
            <v>80</v>
          </cell>
        </row>
        <row r="1403">
          <cell r="B1403" t="str">
            <v>胆汁培养+药敏</v>
          </cell>
        </row>
        <row r="1403">
          <cell r="G1403">
            <v>150</v>
          </cell>
          <cell r="H1403">
            <v>125</v>
          </cell>
          <cell r="I1403">
            <v>103</v>
          </cell>
          <cell r="J1403">
            <v>103</v>
          </cell>
          <cell r="K1403">
            <v>80</v>
          </cell>
          <cell r="L1403">
            <v>150</v>
          </cell>
          <cell r="M1403">
            <v>145</v>
          </cell>
          <cell r="N1403">
            <v>143</v>
          </cell>
          <cell r="O1403">
            <v>98</v>
          </cell>
          <cell r="P1403">
            <v>146</v>
          </cell>
          <cell r="Q1403">
            <v>119</v>
          </cell>
          <cell r="R1403">
            <v>115</v>
          </cell>
          <cell r="S1403">
            <v>88</v>
          </cell>
          <cell r="T1403">
            <v>150</v>
          </cell>
          <cell r="U1403">
            <v>123</v>
          </cell>
        </row>
        <row r="1404">
          <cell r="D1404">
            <v>250501009</v>
          </cell>
          <cell r="E1404">
            <v>250501009</v>
          </cell>
          <cell r="F1404" t="str">
            <v>一般细菌培养及鉴定</v>
          </cell>
          <cell r="G1404">
            <v>50</v>
          </cell>
          <cell r="H1404">
            <v>25</v>
          </cell>
          <cell r="I1404">
            <v>23</v>
          </cell>
          <cell r="J1404">
            <v>23</v>
          </cell>
          <cell r="K1404">
            <v>20</v>
          </cell>
          <cell r="L1404">
            <v>50</v>
          </cell>
          <cell r="M1404">
            <v>45</v>
          </cell>
          <cell r="N1404">
            <v>43</v>
          </cell>
          <cell r="O1404">
            <v>38</v>
          </cell>
          <cell r="P1404">
            <v>46</v>
          </cell>
          <cell r="Q1404">
            <v>39</v>
          </cell>
          <cell r="R1404">
            <v>35</v>
          </cell>
          <cell r="S1404">
            <v>28</v>
          </cell>
          <cell r="T1404">
            <v>50</v>
          </cell>
          <cell r="U1404">
            <v>43</v>
          </cell>
        </row>
        <row r="1405">
          <cell r="D1405">
            <v>250502002</v>
          </cell>
          <cell r="E1405" t="str">
            <v>250502002*20</v>
          </cell>
          <cell r="F1405" t="str">
            <v>常规药敏定量试验(MIC)</v>
          </cell>
          <cell r="G1405">
            <v>100</v>
          </cell>
          <cell r="H1405">
            <v>100</v>
          </cell>
          <cell r="I1405">
            <v>80</v>
          </cell>
          <cell r="J1405">
            <v>80</v>
          </cell>
          <cell r="K1405">
            <v>60</v>
          </cell>
          <cell r="L1405">
            <v>100</v>
          </cell>
          <cell r="M1405">
            <v>100</v>
          </cell>
          <cell r="N1405">
            <v>100</v>
          </cell>
          <cell r="O1405">
            <v>60</v>
          </cell>
          <cell r="P1405">
            <v>100</v>
          </cell>
          <cell r="Q1405">
            <v>80</v>
          </cell>
          <cell r="R1405">
            <v>80</v>
          </cell>
          <cell r="S1405">
            <v>60</v>
          </cell>
          <cell r="T1405">
            <v>100</v>
          </cell>
          <cell r="U1405">
            <v>80</v>
          </cell>
        </row>
        <row r="1406">
          <cell r="B1406" t="str">
            <v>非发酵菌药敏</v>
          </cell>
        </row>
        <row r="1406">
          <cell r="D1406">
            <v>250502002</v>
          </cell>
          <cell r="E1406" t="str">
            <v>250502002*20</v>
          </cell>
          <cell r="F1406" t="str">
            <v>常规药敏定量试验(MIC)</v>
          </cell>
          <cell r="G1406">
            <v>100</v>
          </cell>
          <cell r="H1406">
            <v>100</v>
          </cell>
          <cell r="I1406">
            <v>80</v>
          </cell>
          <cell r="J1406">
            <v>80</v>
          </cell>
          <cell r="K1406">
            <v>60</v>
          </cell>
          <cell r="L1406">
            <v>100</v>
          </cell>
          <cell r="M1406">
            <v>100</v>
          </cell>
          <cell r="N1406">
            <v>100</v>
          </cell>
          <cell r="O1406">
            <v>60</v>
          </cell>
          <cell r="P1406">
            <v>100</v>
          </cell>
          <cell r="Q1406">
            <v>80</v>
          </cell>
          <cell r="R1406">
            <v>80</v>
          </cell>
          <cell r="S1406">
            <v>60</v>
          </cell>
          <cell r="T1406">
            <v>100</v>
          </cell>
          <cell r="U1406">
            <v>80</v>
          </cell>
        </row>
        <row r="1407">
          <cell r="B1407" t="str">
            <v>腹水培养+药敏</v>
          </cell>
        </row>
        <row r="1407">
          <cell r="G1407">
            <v>150</v>
          </cell>
          <cell r="H1407">
            <v>125</v>
          </cell>
          <cell r="I1407">
            <v>103</v>
          </cell>
          <cell r="J1407">
            <v>103</v>
          </cell>
          <cell r="K1407">
            <v>80</v>
          </cell>
          <cell r="L1407">
            <v>150</v>
          </cell>
          <cell r="M1407">
            <v>145</v>
          </cell>
          <cell r="N1407">
            <v>143</v>
          </cell>
          <cell r="O1407">
            <v>98</v>
          </cell>
          <cell r="P1407">
            <v>146</v>
          </cell>
          <cell r="Q1407">
            <v>119</v>
          </cell>
          <cell r="R1407">
            <v>115</v>
          </cell>
          <cell r="S1407">
            <v>88</v>
          </cell>
          <cell r="T1407">
            <v>150</v>
          </cell>
          <cell r="U1407">
            <v>123</v>
          </cell>
        </row>
        <row r="1408">
          <cell r="D1408">
            <v>250501009</v>
          </cell>
          <cell r="E1408">
            <v>250501009</v>
          </cell>
          <cell r="F1408" t="str">
            <v>一般细菌培养及鉴定</v>
          </cell>
          <cell r="G1408">
            <v>50</v>
          </cell>
          <cell r="H1408">
            <v>25</v>
          </cell>
          <cell r="I1408">
            <v>23</v>
          </cell>
          <cell r="J1408">
            <v>23</v>
          </cell>
          <cell r="K1408">
            <v>20</v>
          </cell>
          <cell r="L1408">
            <v>50</v>
          </cell>
          <cell r="M1408">
            <v>45</v>
          </cell>
          <cell r="N1408">
            <v>43</v>
          </cell>
          <cell r="O1408">
            <v>38</v>
          </cell>
          <cell r="P1408">
            <v>46</v>
          </cell>
          <cell r="Q1408">
            <v>39</v>
          </cell>
          <cell r="R1408">
            <v>35</v>
          </cell>
          <cell r="S1408">
            <v>28</v>
          </cell>
          <cell r="T1408">
            <v>50</v>
          </cell>
          <cell r="U1408">
            <v>43</v>
          </cell>
        </row>
        <row r="1409">
          <cell r="D1409">
            <v>250502002</v>
          </cell>
          <cell r="E1409" t="str">
            <v>250502002*20</v>
          </cell>
          <cell r="F1409" t="str">
            <v>常规药敏定量试验(MIC)</v>
          </cell>
          <cell r="G1409">
            <v>100</v>
          </cell>
          <cell r="H1409">
            <v>100</v>
          </cell>
          <cell r="I1409">
            <v>80</v>
          </cell>
          <cell r="J1409">
            <v>80</v>
          </cell>
          <cell r="K1409">
            <v>60</v>
          </cell>
          <cell r="L1409">
            <v>100</v>
          </cell>
          <cell r="M1409">
            <v>100</v>
          </cell>
          <cell r="N1409">
            <v>100</v>
          </cell>
          <cell r="O1409">
            <v>60</v>
          </cell>
          <cell r="P1409">
            <v>100</v>
          </cell>
          <cell r="Q1409">
            <v>80</v>
          </cell>
          <cell r="R1409">
            <v>80</v>
          </cell>
          <cell r="S1409">
            <v>60</v>
          </cell>
          <cell r="T1409">
            <v>100</v>
          </cell>
          <cell r="U1409">
            <v>80</v>
          </cell>
        </row>
        <row r="1410">
          <cell r="B1410" t="str">
            <v>酵母样真菌药敏</v>
          </cell>
        </row>
        <row r="1410">
          <cell r="D1410">
            <v>250502003</v>
          </cell>
          <cell r="E1410" t="str">
            <v>250502003*11</v>
          </cell>
        </row>
        <row r="1410">
          <cell r="G1410">
            <v>55</v>
          </cell>
          <cell r="H1410">
            <v>55</v>
          </cell>
          <cell r="I1410">
            <v>44</v>
          </cell>
          <cell r="J1410">
            <v>44</v>
          </cell>
          <cell r="K1410">
            <v>33</v>
          </cell>
          <cell r="L1410">
            <v>55</v>
          </cell>
          <cell r="M1410">
            <v>55</v>
          </cell>
          <cell r="N1410">
            <v>55</v>
          </cell>
          <cell r="O1410">
            <v>33</v>
          </cell>
          <cell r="P1410">
            <v>55</v>
          </cell>
          <cell r="Q1410">
            <v>44</v>
          </cell>
          <cell r="R1410">
            <v>44</v>
          </cell>
          <cell r="S1410">
            <v>33</v>
          </cell>
          <cell r="T1410">
            <v>40</v>
          </cell>
          <cell r="U1410">
            <v>44</v>
          </cell>
        </row>
        <row r="1411">
          <cell r="B1411" t="str">
            <v>解脲及人型支原体培养+药敏</v>
          </cell>
          <cell r="C1411" t="str">
            <v>支原体培养+药敏</v>
          </cell>
          <cell r="D1411">
            <v>250501034</v>
          </cell>
          <cell r="E1411" t="str">
            <v>250501034+40</v>
          </cell>
        </row>
        <row r="1411">
          <cell r="G1411">
            <v>90</v>
          </cell>
          <cell r="H1411">
            <v>90</v>
          </cell>
          <cell r="I1411">
            <v>85</v>
          </cell>
          <cell r="J1411">
            <v>85</v>
          </cell>
          <cell r="K1411">
            <v>80</v>
          </cell>
          <cell r="L1411">
            <v>90</v>
          </cell>
          <cell r="M1411">
            <v>85</v>
          </cell>
          <cell r="N1411">
            <v>83</v>
          </cell>
          <cell r="O1411">
            <v>78</v>
          </cell>
          <cell r="P1411">
            <v>86</v>
          </cell>
          <cell r="Q1411">
            <v>79</v>
          </cell>
          <cell r="R1411">
            <v>75</v>
          </cell>
          <cell r="S1411">
            <v>68</v>
          </cell>
          <cell r="T1411">
            <v>90</v>
          </cell>
          <cell r="U1411">
            <v>83</v>
          </cell>
        </row>
        <row r="1412">
          <cell r="B1412" t="str">
            <v>精液培养+药敏</v>
          </cell>
        </row>
        <row r="1412">
          <cell r="G1412">
            <v>150</v>
          </cell>
          <cell r="H1412">
            <v>125</v>
          </cell>
          <cell r="I1412">
            <v>103</v>
          </cell>
          <cell r="J1412">
            <v>103</v>
          </cell>
          <cell r="K1412">
            <v>80</v>
          </cell>
          <cell r="L1412">
            <v>150</v>
          </cell>
          <cell r="M1412">
            <v>145</v>
          </cell>
          <cell r="N1412">
            <v>143</v>
          </cell>
          <cell r="O1412">
            <v>98</v>
          </cell>
          <cell r="P1412">
            <v>146</v>
          </cell>
          <cell r="Q1412">
            <v>119</v>
          </cell>
          <cell r="R1412">
            <v>115</v>
          </cell>
          <cell r="S1412">
            <v>88</v>
          </cell>
          <cell r="T1412">
            <v>150</v>
          </cell>
          <cell r="U1412">
            <v>123</v>
          </cell>
        </row>
        <row r="1413">
          <cell r="D1413">
            <v>250501009</v>
          </cell>
          <cell r="E1413">
            <v>250501009</v>
          </cell>
          <cell r="F1413" t="str">
            <v>一般细菌培养及鉴定</v>
          </cell>
          <cell r="G1413">
            <v>50</v>
          </cell>
          <cell r="H1413">
            <v>25</v>
          </cell>
          <cell r="I1413">
            <v>23</v>
          </cell>
          <cell r="J1413">
            <v>23</v>
          </cell>
          <cell r="K1413">
            <v>20</v>
          </cell>
          <cell r="L1413">
            <v>50</v>
          </cell>
          <cell r="M1413">
            <v>45</v>
          </cell>
          <cell r="N1413">
            <v>43</v>
          </cell>
          <cell r="O1413">
            <v>38</v>
          </cell>
          <cell r="P1413">
            <v>46</v>
          </cell>
          <cell r="Q1413">
            <v>39</v>
          </cell>
          <cell r="R1413">
            <v>35</v>
          </cell>
          <cell r="S1413">
            <v>28</v>
          </cell>
          <cell r="T1413">
            <v>50</v>
          </cell>
          <cell r="U1413">
            <v>43</v>
          </cell>
        </row>
        <row r="1414">
          <cell r="D1414">
            <v>250502002</v>
          </cell>
          <cell r="E1414" t="str">
            <v>250502002*20</v>
          </cell>
          <cell r="F1414" t="str">
            <v>常规药敏定量试验(MIC)</v>
          </cell>
          <cell r="G1414">
            <v>100</v>
          </cell>
          <cell r="H1414">
            <v>100</v>
          </cell>
          <cell r="I1414">
            <v>80</v>
          </cell>
          <cell r="J1414">
            <v>80</v>
          </cell>
          <cell r="K1414">
            <v>60</v>
          </cell>
          <cell r="L1414">
            <v>100</v>
          </cell>
          <cell r="M1414">
            <v>100</v>
          </cell>
          <cell r="N1414">
            <v>100</v>
          </cell>
          <cell r="O1414">
            <v>60</v>
          </cell>
          <cell r="P1414">
            <v>100</v>
          </cell>
          <cell r="Q1414">
            <v>80</v>
          </cell>
          <cell r="R1414">
            <v>80</v>
          </cell>
          <cell r="S1414">
            <v>60</v>
          </cell>
          <cell r="T1414">
            <v>100</v>
          </cell>
          <cell r="U1414">
            <v>80</v>
          </cell>
        </row>
        <row r="1415">
          <cell r="B1415" t="str">
            <v>空气培养</v>
          </cell>
        </row>
        <row r="1415">
          <cell r="D1415" t="str">
            <v>无物价编码</v>
          </cell>
          <cell r="E1415" t="str">
            <v>无物价编码</v>
          </cell>
        </row>
        <row r="1415">
          <cell r="G1415">
            <v>46</v>
          </cell>
          <cell r="H1415">
            <v>46</v>
          </cell>
          <cell r="I1415">
            <v>46</v>
          </cell>
          <cell r="J1415">
            <v>46</v>
          </cell>
          <cell r="K1415">
            <v>46</v>
          </cell>
          <cell r="L1415">
            <v>46</v>
          </cell>
          <cell r="M1415">
            <v>46</v>
          </cell>
          <cell r="N1415">
            <v>46</v>
          </cell>
          <cell r="O1415">
            <v>46</v>
          </cell>
          <cell r="P1415">
            <v>46</v>
          </cell>
          <cell r="Q1415">
            <v>46</v>
          </cell>
          <cell r="R1415">
            <v>46</v>
          </cell>
          <cell r="S1415">
            <v>46</v>
          </cell>
          <cell r="T1415">
            <v>46</v>
          </cell>
          <cell r="U1415">
            <v>46</v>
          </cell>
        </row>
        <row r="1416">
          <cell r="B1416" t="str">
            <v>链球菌药敏</v>
          </cell>
        </row>
        <row r="1416">
          <cell r="D1416">
            <v>250502002</v>
          </cell>
          <cell r="E1416" t="str">
            <v>250502002*16</v>
          </cell>
          <cell r="F1416" t="str">
            <v>常规药敏定量试验(MIC)</v>
          </cell>
          <cell r="G1416">
            <v>80</v>
          </cell>
          <cell r="H1416">
            <v>80</v>
          </cell>
          <cell r="I1416">
            <v>64</v>
          </cell>
          <cell r="J1416">
            <v>64</v>
          </cell>
          <cell r="K1416">
            <v>48</v>
          </cell>
          <cell r="L1416">
            <v>80</v>
          </cell>
          <cell r="M1416">
            <v>80</v>
          </cell>
          <cell r="N1416">
            <v>80</v>
          </cell>
          <cell r="O1416">
            <v>48</v>
          </cell>
          <cell r="P1416">
            <v>80</v>
          </cell>
          <cell r="Q1416">
            <v>64</v>
          </cell>
          <cell r="R1416">
            <v>64</v>
          </cell>
          <cell r="S1416">
            <v>48</v>
          </cell>
          <cell r="T1416">
            <v>80</v>
          </cell>
          <cell r="U1416">
            <v>64</v>
          </cell>
        </row>
        <row r="1417">
          <cell r="B1417" t="str">
            <v>淋球菌培养</v>
          </cell>
          <cell r="C1417" t="str">
            <v>淋球菌培养</v>
          </cell>
          <cell r="D1417">
            <v>250501014</v>
          </cell>
          <cell r="E1417">
            <v>250501014</v>
          </cell>
        </row>
        <row r="1417">
          <cell r="G1417">
            <v>60</v>
          </cell>
          <cell r="H1417">
            <v>30</v>
          </cell>
          <cell r="I1417">
            <v>25</v>
          </cell>
          <cell r="J1417">
            <v>25</v>
          </cell>
          <cell r="K1417">
            <v>20</v>
          </cell>
          <cell r="L1417">
            <v>60</v>
          </cell>
          <cell r="M1417">
            <v>54</v>
          </cell>
          <cell r="N1417">
            <v>51</v>
          </cell>
          <cell r="O1417">
            <v>46</v>
          </cell>
          <cell r="P1417">
            <v>55</v>
          </cell>
          <cell r="Q1417">
            <v>47</v>
          </cell>
          <cell r="R1417">
            <v>42</v>
          </cell>
          <cell r="S1417">
            <v>34</v>
          </cell>
          <cell r="T1417">
            <v>60</v>
          </cell>
          <cell r="U1417">
            <v>50</v>
          </cell>
        </row>
        <row r="1418">
          <cell r="B1418" t="str">
            <v>淋球菌培养+药敏</v>
          </cell>
          <cell r="C1418" t="str">
            <v>淋球菌培养+药敏</v>
          </cell>
        </row>
        <row r="1418">
          <cell r="G1418">
            <v>140</v>
          </cell>
          <cell r="H1418">
            <v>110</v>
          </cell>
          <cell r="I1418">
            <v>89</v>
          </cell>
          <cell r="J1418">
            <v>89</v>
          </cell>
          <cell r="K1418">
            <v>68</v>
          </cell>
          <cell r="L1418">
            <v>140</v>
          </cell>
          <cell r="M1418">
            <v>134</v>
          </cell>
          <cell r="N1418">
            <v>131</v>
          </cell>
          <cell r="O1418">
            <v>94</v>
          </cell>
          <cell r="P1418">
            <v>135</v>
          </cell>
          <cell r="Q1418">
            <v>111</v>
          </cell>
          <cell r="R1418">
            <v>106</v>
          </cell>
          <cell r="S1418">
            <v>82</v>
          </cell>
          <cell r="T1418">
            <v>140</v>
          </cell>
          <cell r="U1418">
            <v>114</v>
          </cell>
        </row>
        <row r="1419">
          <cell r="D1419">
            <v>250501014</v>
          </cell>
          <cell r="E1419">
            <v>250501014</v>
          </cell>
          <cell r="F1419" t="str">
            <v>淋球菌培养</v>
          </cell>
          <cell r="G1419">
            <v>60</v>
          </cell>
          <cell r="H1419">
            <v>30</v>
          </cell>
          <cell r="I1419">
            <v>25</v>
          </cell>
          <cell r="J1419">
            <v>25</v>
          </cell>
          <cell r="K1419">
            <v>20</v>
          </cell>
          <cell r="L1419">
            <v>60</v>
          </cell>
          <cell r="M1419">
            <v>54</v>
          </cell>
          <cell r="N1419">
            <v>51</v>
          </cell>
          <cell r="O1419">
            <v>46</v>
          </cell>
          <cell r="P1419">
            <v>55</v>
          </cell>
          <cell r="Q1419">
            <v>47</v>
          </cell>
          <cell r="R1419">
            <v>42</v>
          </cell>
          <cell r="S1419">
            <v>34</v>
          </cell>
          <cell r="T1419">
            <v>60</v>
          </cell>
          <cell r="U1419">
            <v>50</v>
          </cell>
        </row>
        <row r="1420">
          <cell r="D1420">
            <v>250502002</v>
          </cell>
          <cell r="E1420" t="str">
            <v>250502002*16</v>
          </cell>
          <cell r="F1420" t="str">
            <v>常规药敏定量试验(MIC)</v>
          </cell>
          <cell r="G1420">
            <v>80</v>
          </cell>
          <cell r="H1420">
            <v>80</v>
          </cell>
          <cell r="I1420">
            <v>64</v>
          </cell>
          <cell r="J1420">
            <v>64</v>
          </cell>
          <cell r="K1420">
            <v>48</v>
          </cell>
          <cell r="L1420">
            <v>80</v>
          </cell>
          <cell r="M1420">
            <v>80</v>
          </cell>
          <cell r="N1420">
            <v>80</v>
          </cell>
          <cell r="O1420">
            <v>48</v>
          </cell>
          <cell r="P1420">
            <v>80</v>
          </cell>
          <cell r="Q1420">
            <v>64</v>
          </cell>
          <cell r="R1420">
            <v>64</v>
          </cell>
          <cell r="S1420">
            <v>48</v>
          </cell>
          <cell r="T1420">
            <v>80</v>
          </cell>
          <cell r="U1420">
            <v>64</v>
          </cell>
        </row>
        <row r="1421">
          <cell r="B1421" t="str">
            <v>淋球菌药敏（MIC）</v>
          </cell>
          <cell r="C1421" t="str">
            <v>淋球菌药敏（MIC）</v>
          </cell>
          <cell r="D1421">
            <v>250502002</v>
          </cell>
          <cell r="E1421" t="str">
            <v>250502002*16</v>
          </cell>
        </row>
        <row r="1421">
          <cell r="G1421">
            <v>80</v>
          </cell>
          <cell r="H1421">
            <v>80</v>
          </cell>
          <cell r="I1421">
            <v>64</v>
          </cell>
          <cell r="J1421">
            <v>64</v>
          </cell>
          <cell r="K1421">
            <v>48</v>
          </cell>
          <cell r="L1421">
            <v>80</v>
          </cell>
          <cell r="M1421">
            <v>80</v>
          </cell>
          <cell r="N1421">
            <v>80</v>
          </cell>
          <cell r="O1421">
            <v>48</v>
          </cell>
          <cell r="P1421">
            <v>80</v>
          </cell>
          <cell r="Q1421">
            <v>64</v>
          </cell>
          <cell r="R1421">
            <v>64</v>
          </cell>
          <cell r="S1421">
            <v>48</v>
          </cell>
          <cell r="T1421">
            <v>80</v>
          </cell>
          <cell r="U1421">
            <v>64</v>
          </cell>
        </row>
        <row r="1422">
          <cell r="B1422" t="str">
            <v>脑脊液培养+药敏</v>
          </cell>
        </row>
        <row r="1422">
          <cell r="G1422">
            <v>150</v>
          </cell>
          <cell r="H1422">
            <v>125</v>
          </cell>
          <cell r="I1422">
            <v>103</v>
          </cell>
          <cell r="J1422">
            <v>103</v>
          </cell>
          <cell r="K1422">
            <v>80</v>
          </cell>
          <cell r="L1422">
            <v>150</v>
          </cell>
          <cell r="M1422">
            <v>145</v>
          </cell>
          <cell r="N1422">
            <v>143</v>
          </cell>
          <cell r="O1422">
            <v>98</v>
          </cell>
          <cell r="P1422">
            <v>146</v>
          </cell>
          <cell r="Q1422">
            <v>119</v>
          </cell>
          <cell r="R1422">
            <v>115</v>
          </cell>
          <cell r="S1422">
            <v>88</v>
          </cell>
          <cell r="T1422">
            <v>150</v>
          </cell>
          <cell r="U1422">
            <v>123</v>
          </cell>
        </row>
        <row r="1423">
          <cell r="D1423">
            <v>250501009</v>
          </cell>
          <cell r="E1423">
            <v>250501009</v>
          </cell>
          <cell r="F1423" t="str">
            <v>一般细菌培养及鉴定</v>
          </cell>
          <cell r="G1423">
            <v>50</v>
          </cell>
          <cell r="H1423">
            <v>25</v>
          </cell>
          <cell r="I1423">
            <v>23</v>
          </cell>
          <cell r="J1423">
            <v>23</v>
          </cell>
          <cell r="K1423">
            <v>20</v>
          </cell>
          <cell r="L1423">
            <v>50</v>
          </cell>
          <cell r="M1423">
            <v>45</v>
          </cell>
          <cell r="N1423">
            <v>43</v>
          </cell>
          <cell r="O1423">
            <v>38</v>
          </cell>
          <cell r="P1423">
            <v>46</v>
          </cell>
          <cell r="Q1423">
            <v>39</v>
          </cell>
          <cell r="R1423">
            <v>35</v>
          </cell>
          <cell r="S1423">
            <v>28</v>
          </cell>
          <cell r="T1423">
            <v>50</v>
          </cell>
          <cell r="U1423">
            <v>43</v>
          </cell>
        </row>
        <row r="1424">
          <cell r="D1424">
            <v>250502002</v>
          </cell>
          <cell r="E1424" t="str">
            <v>250502002*20</v>
          </cell>
          <cell r="F1424" t="str">
            <v>常规药敏定量试验(MIC)</v>
          </cell>
          <cell r="G1424">
            <v>100</v>
          </cell>
          <cell r="H1424">
            <v>100</v>
          </cell>
          <cell r="I1424">
            <v>80</v>
          </cell>
          <cell r="J1424">
            <v>80</v>
          </cell>
          <cell r="K1424">
            <v>60</v>
          </cell>
          <cell r="L1424">
            <v>100</v>
          </cell>
          <cell r="M1424">
            <v>100</v>
          </cell>
          <cell r="N1424">
            <v>100</v>
          </cell>
          <cell r="O1424">
            <v>60</v>
          </cell>
          <cell r="P1424">
            <v>100</v>
          </cell>
          <cell r="Q1424">
            <v>80</v>
          </cell>
          <cell r="R1424">
            <v>80</v>
          </cell>
          <cell r="S1424">
            <v>60</v>
          </cell>
          <cell r="T1424">
            <v>100</v>
          </cell>
          <cell r="U1424">
            <v>80</v>
          </cell>
        </row>
        <row r="1425">
          <cell r="B1425" t="str">
            <v>尿培养</v>
          </cell>
        </row>
        <row r="1425">
          <cell r="D1425">
            <v>250501009</v>
          </cell>
          <cell r="E1425">
            <v>250501009</v>
          </cell>
          <cell r="F1425" t="str">
            <v>一般细菌培养及鉴定</v>
          </cell>
          <cell r="G1425">
            <v>50</v>
          </cell>
          <cell r="H1425">
            <v>25</v>
          </cell>
          <cell r="I1425">
            <v>23</v>
          </cell>
          <cell r="J1425">
            <v>23</v>
          </cell>
          <cell r="K1425">
            <v>20</v>
          </cell>
          <cell r="L1425">
            <v>50</v>
          </cell>
          <cell r="M1425">
            <v>45</v>
          </cell>
          <cell r="N1425">
            <v>43</v>
          </cell>
          <cell r="O1425">
            <v>38</v>
          </cell>
          <cell r="P1425">
            <v>46</v>
          </cell>
          <cell r="Q1425">
            <v>39</v>
          </cell>
          <cell r="R1425">
            <v>35</v>
          </cell>
          <cell r="S1425">
            <v>28</v>
          </cell>
          <cell r="T1425">
            <v>50</v>
          </cell>
          <cell r="U1425">
            <v>43</v>
          </cell>
        </row>
        <row r="1426">
          <cell r="B1426" t="str">
            <v>尿培养+药敏</v>
          </cell>
        </row>
        <row r="1426">
          <cell r="G1426">
            <v>150</v>
          </cell>
          <cell r="H1426">
            <v>125</v>
          </cell>
          <cell r="I1426">
            <v>103</v>
          </cell>
          <cell r="J1426">
            <v>103</v>
          </cell>
          <cell r="K1426">
            <v>80</v>
          </cell>
          <cell r="L1426">
            <v>150</v>
          </cell>
          <cell r="M1426">
            <v>145</v>
          </cell>
          <cell r="N1426">
            <v>143</v>
          </cell>
          <cell r="O1426">
            <v>98</v>
          </cell>
          <cell r="P1426">
            <v>146</v>
          </cell>
          <cell r="Q1426">
            <v>119</v>
          </cell>
          <cell r="R1426">
            <v>115</v>
          </cell>
          <cell r="S1426">
            <v>88</v>
          </cell>
          <cell r="T1426">
            <v>150</v>
          </cell>
          <cell r="U1426">
            <v>123</v>
          </cell>
        </row>
        <row r="1427">
          <cell r="D1427">
            <v>250501009</v>
          </cell>
          <cell r="E1427">
            <v>250501009</v>
          </cell>
          <cell r="F1427" t="str">
            <v>一般细菌培养及鉴定</v>
          </cell>
          <cell r="G1427">
            <v>50</v>
          </cell>
          <cell r="H1427">
            <v>25</v>
          </cell>
          <cell r="I1427">
            <v>23</v>
          </cell>
          <cell r="J1427">
            <v>23</v>
          </cell>
          <cell r="K1427">
            <v>20</v>
          </cell>
          <cell r="L1427">
            <v>50</v>
          </cell>
          <cell r="M1427">
            <v>45</v>
          </cell>
          <cell r="N1427">
            <v>43</v>
          </cell>
          <cell r="O1427">
            <v>38</v>
          </cell>
          <cell r="P1427">
            <v>46</v>
          </cell>
          <cell r="Q1427">
            <v>39</v>
          </cell>
          <cell r="R1427">
            <v>35</v>
          </cell>
          <cell r="S1427">
            <v>28</v>
          </cell>
          <cell r="T1427">
            <v>50</v>
          </cell>
          <cell r="U1427">
            <v>43</v>
          </cell>
        </row>
        <row r="1428">
          <cell r="D1428">
            <v>250502002</v>
          </cell>
          <cell r="E1428" t="str">
            <v>250502002*20</v>
          </cell>
          <cell r="F1428" t="str">
            <v>常规药敏定量试验(MIC)</v>
          </cell>
          <cell r="G1428">
            <v>100</v>
          </cell>
          <cell r="H1428">
            <v>100</v>
          </cell>
          <cell r="I1428">
            <v>80</v>
          </cell>
          <cell r="J1428">
            <v>80</v>
          </cell>
          <cell r="K1428">
            <v>60</v>
          </cell>
          <cell r="L1428">
            <v>100</v>
          </cell>
          <cell r="M1428">
            <v>100</v>
          </cell>
          <cell r="N1428">
            <v>100</v>
          </cell>
          <cell r="O1428">
            <v>60</v>
          </cell>
          <cell r="P1428">
            <v>100</v>
          </cell>
          <cell r="Q1428">
            <v>80</v>
          </cell>
          <cell r="R1428">
            <v>80</v>
          </cell>
          <cell r="S1428">
            <v>60</v>
          </cell>
          <cell r="T1428">
            <v>100</v>
          </cell>
          <cell r="U1428">
            <v>80</v>
          </cell>
        </row>
        <row r="1429">
          <cell r="B1429" t="str">
            <v>脓汁及创伤感染分泌标本培养+药敏</v>
          </cell>
        </row>
        <row r="1429">
          <cell r="G1429">
            <v>150</v>
          </cell>
          <cell r="H1429">
            <v>125</v>
          </cell>
          <cell r="I1429">
            <v>103</v>
          </cell>
          <cell r="J1429">
            <v>103</v>
          </cell>
          <cell r="K1429">
            <v>80</v>
          </cell>
          <cell r="L1429">
            <v>150</v>
          </cell>
          <cell r="M1429">
            <v>145</v>
          </cell>
          <cell r="N1429">
            <v>143</v>
          </cell>
          <cell r="O1429">
            <v>98</v>
          </cell>
          <cell r="P1429">
            <v>146</v>
          </cell>
          <cell r="Q1429">
            <v>119</v>
          </cell>
          <cell r="R1429">
            <v>115</v>
          </cell>
          <cell r="S1429">
            <v>88</v>
          </cell>
          <cell r="T1429">
            <v>150</v>
          </cell>
          <cell r="U1429">
            <v>123</v>
          </cell>
        </row>
        <row r="1430">
          <cell r="D1430">
            <v>250501009</v>
          </cell>
          <cell r="E1430">
            <v>250501009</v>
          </cell>
          <cell r="F1430" t="str">
            <v>一般细菌培养及鉴定</v>
          </cell>
          <cell r="G1430">
            <v>50</v>
          </cell>
          <cell r="H1430">
            <v>25</v>
          </cell>
          <cell r="I1430">
            <v>23</v>
          </cell>
          <cell r="J1430">
            <v>23</v>
          </cell>
          <cell r="K1430">
            <v>20</v>
          </cell>
          <cell r="L1430">
            <v>50</v>
          </cell>
          <cell r="M1430">
            <v>45</v>
          </cell>
          <cell r="N1430">
            <v>43</v>
          </cell>
          <cell r="O1430">
            <v>38</v>
          </cell>
          <cell r="P1430">
            <v>46</v>
          </cell>
          <cell r="Q1430">
            <v>39</v>
          </cell>
          <cell r="R1430">
            <v>35</v>
          </cell>
          <cell r="S1430">
            <v>28</v>
          </cell>
          <cell r="T1430">
            <v>50</v>
          </cell>
          <cell r="U1430">
            <v>43</v>
          </cell>
        </row>
        <row r="1431">
          <cell r="D1431">
            <v>250502002</v>
          </cell>
          <cell r="E1431" t="str">
            <v>250502002*20</v>
          </cell>
          <cell r="F1431" t="str">
            <v>常规药敏定量试验(MIC)</v>
          </cell>
          <cell r="G1431">
            <v>100</v>
          </cell>
          <cell r="H1431">
            <v>100</v>
          </cell>
          <cell r="I1431">
            <v>80</v>
          </cell>
          <cell r="J1431">
            <v>80</v>
          </cell>
          <cell r="K1431">
            <v>60</v>
          </cell>
          <cell r="L1431">
            <v>100</v>
          </cell>
          <cell r="M1431">
            <v>100</v>
          </cell>
          <cell r="N1431">
            <v>100</v>
          </cell>
          <cell r="O1431">
            <v>60</v>
          </cell>
          <cell r="P1431">
            <v>100</v>
          </cell>
          <cell r="Q1431">
            <v>80</v>
          </cell>
          <cell r="R1431">
            <v>80</v>
          </cell>
          <cell r="S1431">
            <v>60</v>
          </cell>
          <cell r="T1431">
            <v>100</v>
          </cell>
          <cell r="U1431">
            <v>80</v>
          </cell>
        </row>
        <row r="1432">
          <cell r="B1432" t="str">
            <v>葡萄球菌药敏</v>
          </cell>
        </row>
        <row r="1432">
          <cell r="D1432">
            <v>250502002</v>
          </cell>
          <cell r="E1432" t="str">
            <v>250502002*19</v>
          </cell>
          <cell r="F1432" t="str">
            <v>常规药敏定量试验(MIC)</v>
          </cell>
          <cell r="G1432">
            <v>95</v>
          </cell>
          <cell r="H1432">
            <v>95</v>
          </cell>
          <cell r="I1432">
            <v>76</v>
          </cell>
          <cell r="J1432">
            <v>76</v>
          </cell>
          <cell r="K1432">
            <v>57</v>
          </cell>
          <cell r="L1432">
            <v>95</v>
          </cell>
          <cell r="M1432">
            <v>95</v>
          </cell>
          <cell r="N1432">
            <v>95</v>
          </cell>
          <cell r="O1432">
            <v>57</v>
          </cell>
          <cell r="P1432">
            <v>95</v>
          </cell>
          <cell r="Q1432">
            <v>76</v>
          </cell>
          <cell r="R1432">
            <v>76</v>
          </cell>
          <cell r="S1432">
            <v>57</v>
          </cell>
          <cell r="T1432">
            <v>95</v>
          </cell>
          <cell r="U1432">
            <v>76</v>
          </cell>
        </row>
        <row r="1433">
          <cell r="B1433" t="str">
            <v>普通培养</v>
          </cell>
        </row>
        <row r="1433">
          <cell r="D1433">
            <v>250501009</v>
          </cell>
          <cell r="E1433">
            <v>250501009</v>
          </cell>
          <cell r="F1433" t="str">
            <v>一般细菌培养及鉴定</v>
          </cell>
          <cell r="G1433">
            <v>50</v>
          </cell>
          <cell r="H1433">
            <v>25</v>
          </cell>
          <cell r="I1433">
            <v>23</v>
          </cell>
          <cell r="J1433">
            <v>23</v>
          </cell>
          <cell r="K1433">
            <v>20</v>
          </cell>
          <cell r="L1433">
            <v>50</v>
          </cell>
          <cell r="M1433">
            <v>45</v>
          </cell>
          <cell r="N1433">
            <v>43</v>
          </cell>
          <cell r="O1433">
            <v>38</v>
          </cell>
          <cell r="P1433">
            <v>46</v>
          </cell>
          <cell r="Q1433">
            <v>39</v>
          </cell>
          <cell r="R1433">
            <v>35</v>
          </cell>
          <cell r="S1433">
            <v>28</v>
          </cell>
          <cell r="T1433">
            <v>50</v>
          </cell>
          <cell r="U1433">
            <v>43</v>
          </cell>
        </row>
        <row r="1434">
          <cell r="B1434" t="str">
            <v>前列腺液培养+药敏</v>
          </cell>
        </row>
        <row r="1434">
          <cell r="G1434">
            <v>150</v>
          </cell>
          <cell r="H1434">
            <v>125</v>
          </cell>
          <cell r="I1434">
            <v>103</v>
          </cell>
          <cell r="J1434">
            <v>103</v>
          </cell>
          <cell r="K1434">
            <v>80</v>
          </cell>
          <cell r="L1434">
            <v>150</v>
          </cell>
          <cell r="M1434">
            <v>145</v>
          </cell>
          <cell r="N1434">
            <v>143</v>
          </cell>
          <cell r="O1434">
            <v>98</v>
          </cell>
          <cell r="P1434">
            <v>146</v>
          </cell>
          <cell r="Q1434">
            <v>119</v>
          </cell>
          <cell r="R1434">
            <v>115</v>
          </cell>
          <cell r="S1434">
            <v>88</v>
          </cell>
          <cell r="T1434">
            <v>150</v>
          </cell>
          <cell r="U1434">
            <v>123</v>
          </cell>
        </row>
        <row r="1435">
          <cell r="D1435">
            <v>250501009</v>
          </cell>
          <cell r="E1435">
            <v>250501009</v>
          </cell>
          <cell r="F1435" t="str">
            <v>一般细菌培养及鉴定</v>
          </cell>
          <cell r="G1435">
            <v>50</v>
          </cell>
          <cell r="H1435">
            <v>25</v>
          </cell>
          <cell r="I1435">
            <v>23</v>
          </cell>
          <cell r="J1435">
            <v>23</v>
          </cell>
          <cell r="K1435">
            <v>20</v>
          </cell>
          <cell r="L1435">
            <v>50</v>
          </cell>
          <cell r="M1435">
            <v>45</v>
          </cell>
          <cell r="N1435">
            <v>43</v>
          </cell>
          <cell r="O1435">
            <v>38</v>
          </cell>
          <cell r="P1435">
            <v>46</v>
          </cell>
          <cell r="Q1435">
            <v>39</v>
          </cell>
          <cell r="R1435">
            <v>35</v>
          </cell>
          <cell r="S1435">
            <v>28</v>
          </cell>
          <cell r="T1435">
            <v>50</v>
          </cell>
          <cell r="U1435">
            <v>43</v>
          </cell>
        </row>
        <row r="1436">
          <cell r="D1436">
            <v>250502002</v>
          </cell>
          <cell r="E1436" t="str">
            <v>250502002*20</v>
          </cell>
          <cell r="F1436" t="str">
            <v>常规药敏定量试验(MIC)</v>
          </cell>
          <cell r="G1436">
            <v>100</v>
          </cell>
          <cell r="H1436">
            <v>100</v>
          </cell>
          <cell r="I1436">
            <v>80</v>
          </cell>
          <cell r="J1436">
            <v>80</v>
          </cell>
          <cell r="K1436">
            <v>60</v>
          </cell>
          <cell r="L1436">
            <v>100</v>
          </cell>
          <cell r="M1436">
            <v>100</v>
          </cell>
          <cell r="N1436">
            <v>100</v>
          </cell>
          <cell r="O1436">
            <v>60</v>
          </cell>
          <cell r="P1436">
            <v>100</v>
          </cell>
          <cell r="Q1436">
            <v>80</v>
          </cell>
          <cell r="R1436">
            <v>80</v>
          </cell>
          <cell r="S1436">
            <v>60</v>
          </cell>
          <cell r="T1436">
            <v>100</v>
          </cell>
          <cell r="U1436">
            <v>80</v>
          </cell>
        </row>
        <row r="1437">
          <cell r="B1437" t="str">
            <v>沙门氏菌</v>
          </cell>
        </row>
        <row r="1437">
          <cell r="D1437" t="str">
            <v>无物价编码</v>
          </cell>
          <cell r="E1437" t="str">
            <v>无物价编码</v>
          </cell>
        </row>
        <row r="1437">
          <cell r="G1437">
            <v>250</v>
          </cell>
          <cell r="H1437">
            <v>250</v>
          </cell>
          <cell r="I1437">
            <v>250</v>
          </cell>
          <cell r="J1437">
            <v>250</v>
          </cell>
          <cell r="K1437">
            <v>250</v>
          </cell>
          <cell r="L1437">
            <v>250</v>
          </cell>
          <cell r="M1437">
            <v>250</v>
          </cell>
          <cell r="N1437">
            <v>250</v>
          </cell>
          <cell r="O1437">
            <v>250</v>
          </cell>
          <cell r="P1437">
            <v>250</v>
          </cell>
          <cell r="Q1437">
            <v>250</v>
          </cell>
          <cell r="R1437">
            <v>250</v>
          </cell>
          <cell r="S1437">
            <v>250</v>
          </cell>
          <cell r="T1437">
            <v>250</v>
          </cell>
          <cell r="U1437">
            <v>250</v>
          </cell>
        </row>
        <row r="1438">
          <cell r="B1438" t="str">
            <v>痰培养+药敏</v>
          </cell>
        </row>
        <row r="1438">
          <cell r="G1438">
            <v>150</v>
          </cell>
          <cell r="H1438">
            <v>125</v>
          </cell>
          <cell r="I1438">
            <v>103</v>
          </cell>
          <cell r="J1438">
            <v>103</v>
          </cell>
          <cell r="K1438">
            <v>80</v>
          </cell>
          <cell r="L1438">
            <v>150</v>
          </cell>
          <cell r="M1438">
            <v>145</v>
          </cell>
          <cell r="N1438">
            <v>143</v>
          </cell>
          <cell r="O1438">
            <v>98</v>
          </cell>
          <cell r="P1438">
            <v>146</v>
          </cell>
          <cell r="Q1438">
            <v>119</v>
          </cell>
          <cell r="R1438">
            <v>115</v>
          </cell>
          <cell r="S1438">
            <v>88</v>
          </cell>
          <cell r="T1438">
            <v>150</v>
          </cell>
          <cell r="U1438">
            <v>123</v>
          </cell>
        </row>
        <row r="1439">
          <cell r="D1439">
            <v>250501009</v>
          </cell>
          <cell r="E1439">
            <v>250501009</v>
          </cell>
          <cell r="F1439" t="str">
            <v>一般细菌培养及鉴定</v>
          </cell>
          <cell r="G1439">
            <v>50</v>
          </cell>
          <cell r="H1439">
            <v>25</v>
          </cell>
          <cell r="I1439">
            <v>23</v>
          </cell>
          <cell r="J1439">
            <v>23</v>
          </cell>
          <cell r="K1439">
            <v>20</v>
          </cell>
          <cell r="L1439">
            <v>50</v>
          </cell>
          <cell r="M1439">
            <v>45</v>
          </cell>
          <cell r="N1439">
            <v>43</v>
          </cell>
          <cell r="O1439">
            <v>38</v>
          </cell>
          <cell r="P1439">
            <v>46</v>
          </cell>
          <cell r="Q1439">
            <v>39</v>
          </cell>
          <cell r="R1439">
            <v>35</v>
          </cell>
          <cell r="S1439">
            <v>28</v>
          </cell>
          <cell r="T1439">
            <v>50</v>
          </cell>
          <cell r="U1439">
            <v>43</v>
          </cell>
        </row>
        <row r="1440">
          <cell r="D1440">
            <v>250502002</v>
          </cell>
          <cell r="E1440" t="str">
            <v>250502002*20</v>
          </cell>
          <cell r="F1440" t="str">
            <v>常规药敏定量试验(MIC)</v>
          </cell>
          <cell r="G1440">
            <v>100</v>
          </cell>
          <cell r="H1440">
            <v>100</v>
          </cell>
          <cell r="I1440">
            <v>80</v>
          </cell>
          <cell r="J1440">
            <v>80</v>
          </cell>
          <cell r="K1440">
            <v>60</v>
          </cell>
          <cell r="L1440">
            <v>100</v>
          </cell>
          <cell r="M1440">
            <v>100</v>
          </cell>
          <cell r="N1440">
            <v>100</v>
          </cell>
          <cell r="O1440">
            <v>60</v>
          </cell>
          <cell r="P1440">
            <v>100</v>
          </cell>
          <cell r="Q1440">
            <v>80</v>
          </cell>
          <cell r="R1440">
            <v>80</v>
          </cell>
          <cell r="S1440">
            <v>60</v>
          </cell>
          <cell r="T1440">
            <v>100</v>
          </cell>
          <cell r="U1440">
            <v>80</v>
          </cell>
        </row>
        <row r="1441">
          <cell r="B1441" t="str">
            <v>涂片找抗酸杆菌</v>
          </cell>
          <cell r="C1441" t="str">
            <v>涂片找抗酸杆菌</v>
          </cell>
          <cell r="D1441">
            <v>250501002</v>
          </cell>
          <cell r="E1441">
            <v>250501002</v>
          </cell>
        </row>
        <row r="1441">
          <cell r="G1441">
            <v>10</v>
          </cell>
          <cell r="H1441">
            <v>10</v>
          </cell>
          <cell r="I1441">
            <v>9</v>
          </cell>
          <cell r="J1441">
            <v>9</v>
          </cell>
          <cell r="K1441">
            <v>8</v>
          </cell>
          <cell r="L1441">
            <v>10</v>
          </cell>
          <cell r="M1441">
            <v>9</v>
          </cell>
          <cell r="N1441">
            <v>9</v>
          </cell>
          <cell r="O1441">
            <v>8</v>
          </cell>
          <cell r="P1441">
            <v>10</v>
          </cell>
          <cell r="Q1441">
            <v>9</v>
          </cell>
          <cell r="R1441">
            <v>7</v>
          </cell>
          <cell r="S1441">
            <v>6</v>
          </cell>
          <cell r="T1441">
            <v>10</v>
          </cell>
          <cell r="U1441">
            <v>9</v>
          </cell>
        </row>
        <row r="1442">
          <cell r="B1442" t="str">
            <v>涂片找淋球菌</v>
          </cell>
          <cell r="C1442" t="str">
            <v>涂片找淋球菌</v>
          </cell>
          <cell r="D1442">
            <v>250501004</v>
          </cell>
          <cell r="E1442">
            <v>250501004</v>
          </cell>
        </row>
        <row r="1442">
          <cell r="G1442">
            <v>6</v>
          </cell>
          <cell r="H1442">
            <v>6</v>
          </cell>
          <cell r="I1442">
            <v>5</v>
          </cell>
          <cell r="J1442">
            <v>5</v>
          </cell>
          <cell r="K1442">
            <v>4</v>
          </cell>
          <cell r="L1442">
            <v>6</v>
          </cell>
          <cell r="M1442">
            <v>5</v>
          </cell>
          <cell r="N1442">
            <v>5</v>
          </cell>
          <cell r="O1442">
            <v>5</v>
          </cell>
          <cell r="P1442">
            <v>6</v>
          </cell>
          <cell r="Q1442">
            <v>5</v>
          </cell>
          <cell r="R1442">
            <v>5</v>
          </cell>
          <cell r="S1442">
            <v>4</v>
          </cell>
          <cell r="T1442">
            <v>6</v>
          </cell>
          <cell r="U1442">
            <v>5</v>
          </cell>
        </row>
        <row r="1443">
          <cell r="B1443" t="str">
            <v>涂片找细菌</v>
          </cell>
          <cell r="C1443" t="str">
            <v>涂片找细菌</v>
          </cell>
          <cell r="D1443">
            <v>250501001</v>
          </cell>
          <cell r="E1443">
            <v>250501001</v>
          </cell>
        </row>
        <row r="1443">
          <cell r="G1443">
            <v>5</v>
          </cell>
          <cell r="H1443">
            <v>5</v>
          </cell>
          <cell r="I1443">
            <v>4</v>
          </cell>
          <cell r="J1443">
            <v>4</v>
          </cell>
          <cell r="K1443">
            <v>3</v>
          </cell>
          <cell r="L1443">
            <v>5</v>
          </cell>
          <cell r="M1443">
            <v>5</v>
          </cell>
          <cell r="N1443">
            <v>5</v>
          </cell>
          <cell r="O1443">
            <v>3</v>
          </cell>
          <cell r="P1443">
            <v>5</v>
          </cell>
          <cell r="Q1443">
            <v>4</v>
          </cell>
          <cell r="R1443">
            <v>4</v>
          </cell>
          <cell r="S1443">
            <v>3</v>
          </cell>
          <cell r="T1443">
            <v>5</v>
          </cell>
          <cell r="U1443">
            <v>4</v>
          </cell>
        </row>
        <row r="1444">
          <cell r="B1444" t="str">
            <v>涂片找隐球菌</v>
          </cell>
          <cell r="C1444" t="str">
            <v>涂片找隐球菌</v>
          </cell>
          <cell r="D1444">
            <v>250501004</v>
          </cell>
          <cell r="E1444">
            <v>250501004</v>
          </cell>
        </row>
        <row r="1444">
          <cell r="G1444">
            <v>6</v>
          </cell>
          <cell r="H1444">
            <v>6</v>
          </cell>
          <cell r="I1444">
            <v>5</v>
          </cell>
          <cell r="J1444">
            <v>5</v>
          </cell>
          <cell r="K1444">
            <v>4</v>
          </cell>
          <cell r="L1444">
            <v>6</v>
          </cell>
          <cell r="M1444">
            <v>5</v>
          </cell>
          <cell r="N1444">
            <v>5</v>
          </cell>
          <cell r="O1444">
            <v>5</v>
          </cell>
          <cell r="P1444">
            <v>6</v>
          </cell>
          <cell r="Q1444">
            <v>5</v>
          </cell>
          <cell r="R1444">
            <v>5</v>
          </cell>
          <cell r="S1444">
            <v>4</v>
          </cell>
          <cell r="T1444">
            <v>6</v>
          </cell>
          <cell r="U1444">
            <v>5</v>
          </cell>
        </row>
        <row r="1445">
          <cell r="B1445" t="str">
            <v>涂片找真菌</v>
          </cell>
        </row>
        <row r="1445">
          <cell r="D1445">
            <v>250501001</v>
          </cell>
          <cell r="E1445">
            <v>250501001</v>
          </cell>
        </row>
        <row r="1445">
          <cell r="G1445">
            <v>5</v>
          </cell>
          <cell r="H1445">
            <v>5</v>
          </cell>
          <cell r="I1445">
            <v>4</v>
          </cell>
          <cell r="J1445">
            <v>4</v>
          </cell>
          <cell r="K1445">
            <v>3</v>
          </cell>
          <cell r="L1445">
            <v>5</v>
          </cell>
          <cell r="M1445">
            <v>5</v>
          </cell>
          <cell r="N1445">
            <v>5</v>
          </cell>
          <cell r="O1445">
            <v>3</v>
          </cell>
          <cell r="P1445">
            <v>5</v>
          </cell>
          <cell r="Q1445">
            <v>4</v>
          </cell>
          <cell r="R1445">
            <v>4</v>
          </cell>
          <cell r="S1445">
            <v>3</v>
          </cell>
          <cell r="T1445">
            <v>5</v>
          </cell>
          <cell r="U1445">
            <v>4</v>
          </cell>
        </row>
        <row r="1446">
          <cell r="B1446" t="str">
            <v>胸水培养+药敏</v>
          </cell>
        </row>
        <row r="1446">
          <cell r="G1446">
            <v>150</v>
          </cell>
          <cell r="H1446">
            <v>125</v>
          </cell>
          <cell r="I1446">
            <v>103</v>
          </cell>
          <cell r="J1446">
            <v>103</v>
          </cell>
          <cell r="K1446">
            <v>80</v>
          </cell>
          <cell r="L1446">
            <v>150</v>
          </cell>
          <cell r="M1446">
            <v>145</v>
          </cell>
          <cell r="N1446">
            <v>143</v>
          </cell>
          <cell r="O1446">
            <v>98</v>
          </cell>
          <cell r="P1446">
            <v>146</v>
          </cell>
          <cell r="Q1446">
            <v>119</v>
          </cell>
          <cell r="R1446">
            <v>115</v>
          </cell>
          <cell r="S1446">
            <v>88</v>
          </cell>
          <cell r="T1446">
            <v>150</v>
          </cell>
          <cell r="U1446">
            <v>123</v>
          </cell>
        </row>
        <row r="1447">
          <cell r="D1447">
            <v>250501009</v>
          </cell>
          <cell r="E1447">
            <v>250501009</v>
          </cell>
          <cell r="F1447" t="str">
            <v>一般细菌培养及鉴定</v>
          </cell>
          <cell r="G1447">
            <v>50</v>
          </cell>
          <cell r="H1447">
            <v>25</v>
          </cell>
          <cell r="I1447">
            <v>23</v>
          </cell>
          <cell r="J1447">
            <v>23</v>
          </cell>
          <cell r="K1447">
            <v>20</v>
          </cell>
          <cell r="L1447">
            <v>50</v>
          </cell>
          <cell r="M1447">
            <v>45</v>
          </cell>
          <cell r="N1447">
            <v>43</v>
          </cell>
          <cell r="O1447">
            <v>38</v>
          </cell>
          <cell r="P1447">
            <v>46</v>
          </cell>
          <cell r="Q1447">
            <v>39</v>
          </cell>
          <cell r="R1447">
            <v>35</v>
          </cell>
          <cell r="S1447">
            <v>28</v>
          </cell>
          <cell r="T1447">
            <v>50</v>
          </cell>
          <cell r="U1447">
            <v>43</v>
          </cell>
        </row>
        <row r="1448">
          <cell r="D1448">
            <v>250502002</v>
          </cell>
          <cell r="E1448" t="str">
            <v>250502002*20</v>
          </cell>
          <cell r="F1448" t="str">
            <v>常规药敏定量试验(MIC)</v>
          </cell>
          <cell r="G1448">
            <v>100</v>
          </cell>
          <cell r="H1448">
            <v>100</v>
          </cell>
          <cell r="I1448">
            <v>80</v>
          </cell>
          <cell r="J1448">
            <v>80</v>
          </cell>
          <cell r="K1448">
            <v>60</v>
          </cell>
          <cell r="L1448">
            <v>100</v>
          </cell>
          <cell r="M1448">
            <v>100</v>
          </cell>
          <cell r="N1448">
            <v>100</v>
          </cell>
          <cell r="O1448">
            <v>60</v>
          </cell>
          <cell r="P1448">
            <v>100</v>
          </cell>
          <cell r="Q1448">
            <v>80</v>
          </cell>
          <cell r="R1448">
            <v>80</v>
          </cell>
          <cell r="S1448">
            <v>60</v>
          </cell>
          <cell r="T1448">
            <v>100</v>
          </cell>
          <cell r="U1448">
            <v>80</v>
          </cell>
        </row>
        <row r="1449">
          <cell r="B1449" t="str">
            <v>芽孢杆菌药敏</v>
          </cell>
        </row>
        <row r="1449">
          <cell r="D1449">
            <v>250502002</v>
          </cell>
          <cell r="E1449" t="str">
            <v>250502002*16</v>
          </cell>
          <cell r="F1449" t="str">
            <v>常规药敏定量试验(MIC)</v>
          </cell>
          <cell r="G1449">
            <v>80</v>
          </cell>
          <cell r="H1449">
            <v>80</v>
          </cell>
          <cell r="I1449">
            <v>64</v>
          </cell>
          <cell r="J1449">
            <v>64</v>
          </cell>
          <cell r="K1449">
            <v>48</v>
          </cell>
          <cell r="L1449">
            <v>80</v>
          </cell>
          <cell r="M1449">
            <v>80</v>
          </cell>
          <cell r="N1449">
            <v>80</v>
          </cell>
          <cell r="O1449">
            <v>48</v>
          </cell>
          <cell r="P1449">
            <v>80</v>
          </cell>
          <cell r="Q1449">
            <v>64</v>
          </cell>
          <cell r="R1449">
            <v>64</v>
          </cell>
          <cell r="S1449">
            <v>48</v>
          </cell>
          <cell r="T1449">
            <v>80</v>
          </cell>
          <cell r="U1449">
            <v>64</v>
          </cell>
        </row>
        <row r="1450">
          <cell r="B1450" t="str">
            <v>药敏</v>
          </cell>
        </row>
        <row r="1450">
          <cell r="D1450">
            <v>250502002</v>
          </cell>
          <cell r="E1450" t="str">
            <v>250502002*16</v>
          </cell>
          <cell r="F1450" t="str">
            <v>常规药敏定量试验(MIC)</v>
          </cell>
          <cell r="G1450">
            <v>80</v>
          </cell>
          <cell r="H1450">
            <v>80</v>
          </cell>
          <cell r="I1450">
            <v>64</v>
          </cell>
          <cell r="J1450">
            <v>64</v>
          </cell>
          <cell r="K1450">
            <v>48</v>
          </cell>
          <cell r="L1450">
            <v>80</v>
          </cell>
          <cell r="M1450">
            <v>80</v>
          </cell>
          <cell r="N1450">
            <v>80</v>
          </cell>
          <cell r="O1450">
            <v>48</v>
          </cell>
          <cell r="P1450">
            <v>80</v>
          </cell>
          <cell r="Q1450">
            <v>64</v>
          </cell>
          <cell r="R1450">
            <v>64</v>
          </cell>
          <cell r="S1450">
            <v>48</v>
          </cell>
          <cell r="T1450">
            <v>80</v>
          </cell>
          <cell r="U1450">
            <v>64</v>
          </cell>
        </row>
        <row r="1451">
          <cell r="B1451" t="str">
            <v>院感检测</v>
          </cell>
        </row>
        <row r="1451">
          <cell r="D1451" t="str">
            <v>无物价编码</v>
          </cell>
          <cell r="E1451" t="str">
            <v>无物价编码</v>
          </cell>
        </row>
        <row r="1451">
          <cell r="G1451">
            <v>600</v>
          </cell>
          <cell r="H1451">
            <v>600</v>
          </cell>
          <cell r="I1451">
            <v>600</v>
          </cell>
          <cell r="J1451">
            <v>600</v>
          </cell>
          <cell r="K1451">
            <v>600</v>
          </cell>
          <cell r="L1451">
            <v>600</v>
          </cell>
          <cell r="M1451">
            <v>600</v>
          </cell>
          <cell r="N1451">
            <v>600</v>
          </cell>
          <cell r="O1451">
            <v>600</v>
          </cell>
          <cell r="P1451">
            <v>600</v>
          </cell>
          <cell r="Q1451">
            <v>600</v>
          </cell>
          <cell r="R1451">
            <v>600</v>
          </cell>
          <cell r="S1451">
            <v>600</v>
          </cell>
          <cell r="T1451">
            <v>600</v>
          </cell>
          <cell r="U1451">
            <v>600</v>
          </cell>
        </row>
        <row r="1452">
          <cell r="B1452" t="str">
            <v>真菌培养</v>
          </cell>
          <cell r="C1452" t="str">
            <v>真菌培养</v>
          </cell>
          <cell r="D1452">
            <v>250501027</v>
          </cell>
          <cell r="E1452">
            <v>250501027</v>
          </cell>
        </row>
        <row r="1452">
          <cell r="G1452">
            <v>70</v>
          </cell>
          <cell r="H1452">
            <v>70</v>
          </cell>
          <cell r="I1452">
            <v>60</v>
          </cell>
          <cell r="J1452">
            <v>60</v>
          </cell>
          <cell r="K1452">
            <v>50</v>
          </cell>
          <cell r="L1452">
            <v>70</v>
          </cell>
          <cell r="M1452">
            <v>63</v>
          </cell>
          <cell r="N1452">
            <v>60</v>
          </cell>
          <cell r="O1452">
            <v>53</v>
          </cell>
          <cell r="P1452">
            <v>64</v>
          </cell>
          <cell r="Q1452">
            <v>54</v>
          </cell>
          <cell r="R1452">
            <v>49</v>
          </cell>
          <cell r="S1452">
            <v>39</v>
          </cell>
          <cell r="T1452">
            <v>70</v>
          </cell>
          <cell r="U1452">
            <v>60</v>
          </cell>
        </row>
        <row r="1453">
          <cell r="B1453" t="str">
            <v>真菌培养+药敏</v>
          </cell>
          <cell r="C1453" t="str">
            <v>真菌培养+药敏</v>
          </cell>
        </row>
        <row r="1453">
          <cell r="G1453">
            <v>110</v>
          </cell>
          <cell r="H1453">
            <v>110</v>
          </cell>
          <cell r="I1453">
            <v>92</v>
          </cell>
          <cell r="J1453">
            <v>92</v>
          </cell>
          <cell r="K1453">
            <v>74</v>
          </cell>
          <cell r="L1453">
            <v>110</v>
          </cell>
          <cell r="M1453">
            <v>103</v>
          </cell>
          <cell r="N1453">
            <v>100</v>
          </cell>
          <cell r="O1453">
            <v>77</v>
          </cell>
          <cell r="P1453">
            <v>104</v>
          </cell>
          <cell r="Q1453">
            <v>86</v>
          </cell>
          <cell r="R1453">
            <v>81</v>
          </cell>
          <cell r="S1453">
            <v>63</v>
          </cell>
          <cell r="T1453">
            <v>110</v>
          </cell>
          <cell r="U1453">
            <v>92</v>
          </cell>
        </row>
        <row r="1454">
          <cell r="D1454">
            <v>250501027</v>
          </cell>
          <cell r="E1454">
            <v>250501027</v>
          </cell>
          <cell r="F1454" t="str">
            <v>一般细菌培养及鉴定</v>
          </cell>
          <cell r="G1454">
            <v>70</v>
          </cell>
          <cell r="H1454">
            <v>70</v>
          </cell>
          <cell r="I1454">
            <v>60</v>
          </cell>
          <cell r="J1454">
            <v>60</v>
          </cell>
          <cell r="K1454">
            <v>50</v>
          </cell>
          <cell r="L1454">
            <v>70</v>
          </cell>
          <cell r="M1454">
            <v>63</v>
          </cell>
          <cell r="N1454">
            <v>60</v>
          </cell>
          <cell r="O1454">
            <v>53</v>
          </cell>
          <cell r="P1454">
            <v>64</v>
          </cell>
          <cell r="Q1454">
            <v>54</v>
          </cell>
          <cell r="R1454">
            <v>49</v>
          </cell>
          <cell r="S1454">
            <v>39</v>
          </cell>
          <cell r="T1454">
            <v>70</v>
          </cell>
          <cell r="U1454">
            <v>60</v>
          </cell>
        </row>
        <row r="1455">
          <cell r="D1455">
            <v>250502002</v>
          </cell>
          <cell r="E1455" t="str">
            <v>250502002*8</v>
          </cell>
          <cell r="F1455" t="str">
            <v>常规药敏定量试验(MIC)</v>
          </cell>
          <cell r="G1455">
            <v>40</v>
          </cell>
          <cell r="H1455">
            <v>40</v>
          </cell>
          <cell r="I1455">
            <v>32</v>
          </cell>
          <cell r="J1455">
            <v>32</v>
          </cell>
          <cell r="K1455">
            <v>24</v>
          </cell>
          <cell r="L1455">
            <v>40</v>
          </cell>
          <cell r="M1455">
            <v>40</v>
          </cell>
          <cell r="N1455">
            <v>40</v>
          </cell>
          <cell r="O1455">
            <v>24</v>
          </cell>
          <cell r="P1455">
            <v>40</v>
          </cell>
          <cell r="Q1455">
            <v>32</v>
          </cell>
          <cell r="R1455">
            <v>32</v>
          </cell>
          <cell r="S1455">
            <v>24</v>
          </cell>
          <cell r="T1455">
            <v>40</v>
          </cell>
          <cell r="U1455">
            <v>32</v>
          </cell>
        </row>
        <row r="1456">
          <cell r="B1456" t="str">
            <v>支原体培养+药敏</v>
          </cell>
          <cell r="C1456" t="str">
            <v>支原体培养+药敏</v>
          </cell>
          <cell r="D1456">
            <v>250501034</v>
          </cell>
          <cell r="E1456" t="str">
            <v>250501034+40</v>
          </cell>
        </row>
        <row r="1456">
          <cell r="G1456">
            <v>90</v>
          </cell>
          <cell r="H1456">
            <v>90</v>
          </cell>
          <cell r="I1456">
            <v>85</v>
          </cell>
          <cell r="J1456">
            <v>85</v>
          </cell>
          <cell r="K1456">
            <v>80</v>
          </cell>
          <cell r="L1456">
            <v>90</v>
          </cell>
          <cell r="M1456">
            <v>85</v>
          </cell>
          <cell r="N1456">
            <v>83</v>
          </cell>
          <cell r="O1456">
            <v>78</v>
          </cell>
          <cell r="P1456">
            <v>86</v>
          </cell>
          <cell r="Q1456">
            <v>79</v>
          </cell>
          <cell r="R1456">
            <v>75</v>
          </cell>
          <cell r="S1456">
            <v>68</v>
          </cell>
          <cell r="T1456">
            <v>90</v>
          </cell>
          <cell r="U1456">
            <v>83</v>
          </cell>
        </row>
        <row r="1457">
          <cell r="B1457" t="str">
            <v>志贺氏菌</v>
          </cell>
        </row>
        <row r="1457">
          <cell r="D1457" t="str">
            <v>无物价编码</v>
          </cell>
          <cell r="E1457" t="str">
            <v>无物价编码</v>
          </cell>
        </row>
        <row r="1457">
          <cell r="G1457">
            <v>350</v>
          </cell>
          <cell r="H1457">
            <v>350</v>
          </cell>
          <cell r="I1457">
            <v>350</v>
          </cell>
          <cell r="J1457">
            <v>350</v>
          </cell>
          <cell r="K1457">
            <v>350</v>
          </cell>
          <cell r="L1457">
            <v>350</v>
          </cell>
          <cell r="M1457">
            <v>350</v>
          </cell>
          <cell r="N1457">
            <v>350</v>
          </cell>
          <cell r="O1457">
            <v>350</v>
          </cell>
          <cell r="P1457">
            <v>350</v>
          </cell>
          <cell r="Q1457">
            <v>350</v>
          </cell>
          <cell r="R1457">
            <v>350</v>
          </cell>
          <cell r="S1457">
            <v>350</v>
          </cell>
          <cell r="T1457">
            <v>350</v>
          </cell>
          <cell r="U1457">
            <v>350</v>
          </cell>
        </row>
        <row r="1458">
          <cell r="B1458" t="str">
            <v>中段尿培养+菌落计数+药敏</v>
          </cell>
        </row>
        <row r="1458">
          <cell r="G1458">
            <v>160</v>
          </cell>
          <cell r="H1458">
            <v>160</v>
          </cell>
          <cell r="I1458">
            <v>130</v>
          </cell>
          <cell r="J1458">
            <v>130</v>
          </cell>
          <cell r="K1458">
            <v>100</v>
          </cell>
          <cell r="L1458">
            <v>160</v>
          </cell>
          <cell r="M1458">
            <v>154</v>
          </cell>
          <cell r="N1458">
            <v>151</v>
          </cell>
          <cell r="O1458">
            <v>105</v>
          </cell>
          <cell r="P1458">
            <v>155</v>
          </cell>
          <cell r="Q1458">
            <v>127</v>
          </cell>
          <cell r="R1458">
            <v>122</v>
          </cell>
          <cell r="S1458">
            <v>94</v>
          </cell>
          <cell r="T1458">
            <v>160</v>
          </cell>
          <cell r="U1458">
            <v>130</v>
          </cell>
        </row>
        <row r="1459">
          <cell r="D1459">
            <v>250501010</v>
          </cell>
          <cell r="E1459" t="str">
            <v>250501010*2</v>
          </cell>
          <cell r="F1459" t="str">
            <v>尿培养加菌落计数</v>
          </cell>
          <cell r="G1459">
            <v>60</v>
          </cell>
          <cell r="H1459">
            <v>60</v>
          </cell>
          <cell r="I1459">
            <v>50</v>
          </cell>
          <cell r="J1459">
            <v>50</v>
          </cell>
          <cell r="K1459">
            <v>40</v>
          </cell>
          <cell r="L1459">
            <v>60</v>
          </cell>
          <cell r="M1459">
            <v>54</v>
          </cell>
          <cell r="N1459">
            <v>51</v>
          </cell>
          <cell r="O1459">
            <v>45</v>
          </cell>
          <cell r="P1459">
            <v>55</v>
          </cell>
          <cell r="Q1459">
            <v>47</v>
          </cell>
          <cell r="R1459">
            <v>42</v>
          </cell>
          <cell r="S1459">
            <v>34</v>
          </cell>
          <cell r="T1459">
            <v>60</v>
          </cell>
          <cell r="U1459">
            <v>50</v>
          </cell>
        </row>
        <row r="1460">
          <cell r="D1460">
            <v>250502002</v>
          </cell>
          <cell r="E1460" t="str">
            <v>250502002*20</v>
          </cell>
          <cell r="F1460" t="str">
            <v>常规药敏定量试验(MIC)</v>
          </cell>
          <cell r="G1460">
            <v>100</v>
          </cell>
          <cell r="H1460">
            <v>100</v>
          </cell>
          <cell r="I1460">
            <v>80</v>
          </cell>
          <cell r="J1460">
            <v>80</v>
          </cell>
          <cell r="K1460">
            <v>60</v>
          </cell>
          <cell r="L1460">
            <v>100</v>
          </cell>
          <cell r="M1460">
            <v>100</v>
          </cell>
          <cell r="N1460">
            <v>100</v>
          </cell>
          <cell r="O1460">
            <v>60</v>
          </cell>
          <cell r="P1460">
            <v>100</v>
          </cell>
          <cell r="Q1460">
            <v>80</v>
          </cell>
          <cell r="R1460">
            <v>80</v>
          </cell>
          <cell r="S1460">
            <v>60</v>
          </cell>
          <cell r="T1460">
            <v>100</v>
          </cell>
          <cell r="U1460">
            <v>80</v>
          </cell>
        </row>
        <row r="1461">
          <cell r="D1461">
            <v>250503009</v>
          </cell>
          <cell r="E1461">
            <v>250503009</v>
          </cell>
          <cell r="F1461" t="str">
            <v>超广谱β－内酰胺酶试验</v>
          </cell>
          <cell r="G1461" t="str">
            <v>计算值</v>
          </cell>
          <cell r="H1461" t="str">
            <v>计算值</v>
          </cell>
          <cell r="I1461" t="str">
            <v>计算值</v>
          </cell>
          <cell r="J1461" t="str">
            <v>计算值</v>
          </cell>
          <cell r="K1461" t="str">
            <v>计算值</v>
          </cell>
          <cell r="L1461" t="str">
            <v>计算值</v>
          </cell>
          <cell r="M1461" t="str">
            <v>计算值</v>
          </cell>
          <cell r="N1461" t="str">
            <v>计算值</v>
          </cell>
          <cell r="O1461" t="str">
            <v>计算值</v>
          </cell>
          <cell r="P1461" t="str">
            <v>计算值</v>
          </cell>
          <cell r="Q1461" t="str">
            <v>计算值</v>
          </cell>
          <cell r="R1461" t="str">
            <v>计算值</v>
          </cell>
          <cell r="S1461" t="str">
            <v>计算值</v>
          </cell>
          <cell r="T1461" t="str">
            <v>计算值</v>
          </cell>
          <cell r="U1461" t="str">
            <v>计算值</v>
          </cell>
        </row>
        <row r="1462">
          <cell r="B1462" t="str">
            <v>自动化血培养（需氧+真菌培养）</v>
          </cell>
          <cell r="C1462" t="str">
            <v>自动化血培养（需氧+真菌培养）</v>
          </cell>
        </row>
        <row r="1462">
          <cell r="G1462">
            <v>160</v>
          </cell>
          <cell r="H1462">
            <v>130</v>
          </cell>
          <cell r="I1462">
            <v>115.5</v>
          </cell>
          <cell r="J1462">
            <v>115.5</v>
          </cell>
          <cell r="K1462">
            <v>102.5</v>
          </cell>
          <cell r="L1462">
            <v>160</v>
          </cell>
          <cell r="M1462">
            <v>144</v>
          </cell>
          <cell r="N1462">
            <v>136.5</v>
          </cell>
          <cell r="O1462">
            <v>120.5</v>
          </cell>
          <cell r="P1462">
            <v>146.5</v>
          </cell>
          <cell r="Q1462">
            <v>124.5</v>
          </cell>
          <cell r="R1462">
            <v>112</v>
          </cell>
          <cell r="S1462">
            <v>90</v>
          </cell>
          <cell r="T1462">
            <v>160</v>
          </cell>
          <cell r="U1462">
            <v>135</v>
          </cell>
        </row>
        <row r="1463">
          <cell r="D1463">
            <v>250501011</v>
          </cell>
          <cell r="E1463" t="str">
            <v>250501011*1.5</v>
          </cell>
          <cell r="F1463" t="str">
            <v>血培养及鉴定</v>
          </cell>
          <cell r="G1463">
            <v>90</v>
          </cell>
          <cell r="H1463">
            <v>60</v>
          </cell>
          <cell r="I1463">
            <v>55.5</v>
          </cell>
          <cell r="J1463">
            <v>55.5</v>
          </cell>
          <cell r="K1463">
            <v>52.5</v>
          </cell>
          <cell r="L1463">
            <v>90</v>
          </cell>
          <cell r="M1463">
            <v>81</v>
          </cell>
          <cell r="N1463">
            <v>76.5</v>
          </cell>
          <cell r="O1463">
            <v>67.5</v>
          </cell>
          <cell r="P1463">
            <v>82.5</v>
          </cell>
          <cell r="Q1463">
            <v>70.5</v>
          </cell>
          <cell r="R1463">
            <v>63</v>
          </cell>
          <cell r="S1463">
            <v>51</v>
          </cell>
          <cell r="T1463">
            <v>90</v>
          </cell>
          <cell r="U1463">
            <v>75</v>
          </cell>
        </row>
        <row r="1464">
          <cell r="D1464">
            <v>250501027</v>
          </cell>
          <cell r="E1464">
            <v>250501027</v>
          </cell>
          <cell r="F1464" t="str">
            <v>真菌培养及鉴定</v>
          </cell>
          <cell r="G1464">
            <v>70</v>
          </cell>
          <cell r="H1464">
            <v>70</v>
          </cell>
          <cell r="I1464">
            <v>60</v>
          </cell>
          <cell r="J1464">
            <v>60</v>
          </cell>
          <cell r="K1464">
            <v>50</v>
          </cell>
          <cell r="L1464">
            <v>70</v>
          </cell>
          <cell r="M1464">
            <v>63</v>
          </cell>
          <cell r="N1464">
            <v>60</v>
          </cell>
          <cell r="O1464">
            <v>53</v>
          </cell>
          <cell r="P1464">
            <v>64</v>
          </cell>
          <cell r="Q1464">
            <v>54</v>
          </cell>
          <cell r="R1464">
            <v>49</v>
          </cell>
          <cell r="S1464">
            <v>39</v>
          </cell>
          <cell r="T1464">
            <v>70</v>
          </cell>
          <cell r="U1464">
            <v>60</v>
          </cell>
        </row>
        <row r="1465">
          <cell r="B1465" t="str">
            <v>自动化血培养及鉴定(需氧菌）</v>
          </cell>
          <cell r="C1465" t="str">
            <v>自动化血培养及鉴定(需氧菌）</v>
          </cell>
          <cell r="D1465">
            <v>250501011</v>
          </cell>
          <cell r="E1465" t="str">
            <v>250501011*1.5</v>
          </cell>
          <cell r="F1465" t="str">
            <v>血培养及鉴定</v>
          </cell>
          <cell r="G1465">
            <v>90</v>
          </cell>
          <cell r="H1465">
            <v>60</v>
          </cell>
          <cell r="I1465">
            <v>55.5</v>
          </cell>
          <cell r="J1465">
            <v>55.5</v>
          </cell>
          <cell r="K1465">
            <v>52.5</v>
          </cell>
          <cell r="L1465">
            <v>90</v>
          </cell>
          <cell r="M1465">
            <v>81</v>
          </cell>
          <cell r="N1465">
            <v>76.5</v>
          </cell>
          <cell r="O1465">
            <v>67.5</v>
          </cell>
          <cell r="P1465">
            <v>82.5</v>
          </cell>
          <cell r="Q1465">
            <v>70.5</v>
          </cell>
          <cell r="R1465">
            <v>63</v>
          </cell>
          <cell r="S1465">
            <v>51</v>
          </cell>
          <cell r="T1465">
            <v>90</v>
          </cell>
          <cell r="U1465">
            <v>75</v>
          </cell>
        </row>
        <row r="1466">
          <cell r="B1466" t="str">
            <v>自动化血培养(厌氧培养）</v>
          </cell>
          <cell r="C1466" t="str">
            <v>自动化血培养(厌氧培养）</v>
          </cell>
          <cell r="D1466">
            <v>250501012</v>
          </cell>
          <cell r="E1466">
            <v>250501012</v>
          </cell>
        </row>
        <row r="1466">
          <cell r="G1466">
            <v>70</v>
          </cell>
          <cell r="H1466">
            <v>35</v>
          </cell>
          <cell r="I1466">
            <v>30</v>
          </cell>
          <cell r="J1466">
            <v>30</v>
          </cell>
          <cell r="K1466">
            <v>20</v>
          </cell>
          <cell r="L1466">
            <v>70</v>
          </cell>
          <cell r="M1466">
            <v>62</v>
          </cell>
          <cell r="N1466">
            <v>60</v>
          </cell>
          <cell r="O1466">
            <v>53</v>
          </cell>
          <cell r="P1466">
            <v>64</v>
          </cell>
          <cell r="Q1466">
            <v>54</v>
          </cell>
          <cell r="R1466">
            <v>49</v>
          </cell>
          <cell r="S1466">
            <v>39</v>
          </cell>
          <cell r="T1466">
            <v>70</v>
          </cell>
          <cell r="U1466">
            <v>60</v>
          </cell>
        </row>
        <row r="1467">
          <cell r="B1467" t="str">
            <v>自动化血培养+药敏</v>
          </cell>
          <cell r="C1467" t="str">
            <v>自动化血培养+药敏</v>
          </cell>
        </row>
        <row r="1467">
          <cell r="G1467">
            <v>260</v>
          </cell>
          <cell r="H1467">
            <v>230</v>
          </cell>
          <cell r="I1467">
            <v>195.5</v>
          </cell>
          <cell r="J1467">
            <v>195.5</v>
          </cell>
          <cell r="K1467">
            <v>162.5</v>
          </cell>
          <cell r="L1467">
            <v>260</v>
          </cell>
          <cell r="M1467">
            <v>244</v>
          </cell>
          <cell r="N1467">
            <v>236.5</v>
          </cell>
          <cell r="O1467">
            <v>180.5</v>
          </cell>
          <cell r="P1467">
            <v>246.5</v>
          </cell>
          <cell r="Q1467">
            <v>204.5</v>
          </cell>
          <cell r="R1467">
            <v>192</v>
          </cell>
          <cell r="S1467">
            <v>150</v>
          </cell>
          <cell r="T1467">
            <v>260</v>
          </cell>
          <cell r="U1467">
            <v>215</v>
          </cell>
        </row>
        <row r="1468">
          <cell r="D1468">
            <v>250501011</v>
          </cell>
          <cell r="E1468" t="str">
            <v>250501011*1.5</v>
          </cell>
          <cell r="F1468" t="str">
            <v>血培养及鉴定</v>
          </cell>
          <cell r="G1468">
            <v>90</v>
          </cell>
          <cell r="H1468">
            <v>60</v>
          </cell>
          <cell r="I1468">
            <v>55.5</v>
          </cell>
          <cell r="J1468">
            <v>55.5</v>
          </cell>
          <cell r="K1468">
            <v>52.5</v>
          </cell>
          <cell r="L1468">
            <v>90</v>
          </cell>
          <cell r="M1468">
            <v>81</v>
          </cell>
          <cell r="N1468">
            <v>76.5</v>
          </cell>
          <cell r="O1468">
            <v>67.5</v>
          </cell>
          <cell r="P1468">
            <v>82.5</v>
          </cell>
          <cell r="Q1468">
            <v>70.5</v>
          </cell>
          <cell r="R1468">
            <v>63</v>
          </cell>
          <cell r="S1468">
            <v>51</v>
          </cell>
          <cell r="T1468">
            <v>90</v>
          </cell>
          <cell r="U1468">
            <v>75</v>
          </cell>
        </row>
        <row r="1469">
          <cell r="D1469">
            <v>250501027</v>
          </cell>
          <cell r="E1469">
            <v>250501027</v>
          </cell>
          <cell r="F1469" t="str">
            <v>真菌培养及鉴定</v>
          </cell>
          <cell r="G1469">
            <v>70</v>
          </cell>
          <cell r="H1469">
            <v>70</v>
          </cell>
          <cell r="I1469">
            <v>60</v>
          </cell>
          <cell r="J1469">
            <v>60</v>
          </cell>
          <cell r="K1469">
            <v>50</v>
          </cell>
          <cell r="L1469">
            <v>70</v>
          </cell>
          <cell r="M1469">
            <v>63</v>
          </cell>
          <cell r="N1469">
            <v>60</v>
          </cell>
          <cell r="O1469">
            <v>53</v>
          </cell>
          <cell r="P1469">
            <v>64</v>
          </cell>
          <cell r="Q1469">
            <v>54</v>
          </cell>
          <cell r="R1469">
            <v>49</v>
          </cell>
          <cell r="S1469">
            <v>39</v>
          </cell>
          <cell r="T1469">
            <v>70</v>
          </cell>
          <cell r="U1469">
            <v>60</v>
          </cell>
        </row>
        <row r="1470">
          <cell r="D1470">
            <v>250502002</v>
          </cell>
          <cell r="E1470" t="str">
            <v>250502002*20</v>
          </cell>
          <cell r="F1470" t="str">
            <v>常规药敏定量试验(MIC)</v>
          </cell>
          <cell r="G1470">
            <v>100</v>
          </cell>
          <cell r="H1470">
            <v>100</v>
          </cell>
          <cell r="I1470">
            <v>80</v>
          </cell>
          <cell r="J1470">
            <v>80</v>
          </cell>
          <cell r="K1470">
            <v>60</v>
          </cell>
          <cell r="L1470">
            <v>100</v>
          </cell>
          <cell r="M1470">
            <v>100</v>
          </cell>
          <cell r="N1470">
            <v>100</v>
          </cell>
          <cell r="O1470">
            <v>60</v>
          </cell>
          <cell r="P1470">
            <v>100</v>
          </cell>
          <cell r="Q1470">
            <v>80</v>
          </cell>
          <cell r="R1470">
            <v>80</v>
          </cell>
          <cell r="S1470">
            <v>60</v>
          </cell>
          <cell r="T1470">
            <v>100</v>
          </cell>
          <cell r="U1470">
            <v>80</v>
          </cell>
        </row>
        <row r="1471">
          <cell r="B1471" t="str">
            <v>B细胞基因重排分析</v>
          </cell>
        </row>
        <row r="1471">
          <cell r="D1471">
            <v>270700003</v>
          </cell>
          <cell r="E1471" t="str">
            <v>270700003*10</v>
          </cell>
        </row>
        <row r="1471">
          <cell r="G1471">
            <v>3000</v>
          </cell>
          <cell r="H1471">
            <v>3000</v>
          </cell>
          <cell r="I1471">
            <v>2500</v>
          </cell>
          <cell r="J1471">
            <v>2400</v>
          </cell>
          <cell r="K1471">
            <v>2250</v>
          </cell>
          <cell r="L1471">
            <v>3000</v>
          </cell>
          <cell r="M1471">
            <v>2700</v>
          </cell>
          <cell r="N1471">
            <v>2550</v>
          </cell>
          <cell r="O1471">
            <v>2300</v>
          </cell>
          <cell r="P1471">
            <v>3000</v>
          </cell>
          <cell r="Q1471">
            <v>2550</v>
          </cell>
          <cell r="R1471">
            <v>2300</v>
          </cell>
          <cell r="S1471">
            <v>1840</v>
          </cell>
          <cell r="T1471">
            <v>3000</v>
          </cell>
          <cell r="U1471">
            <v>2550</v>
          </cell>
        </row>
        <row r="1472">
          <cell r="B1472" t="str">
            <v>HPV E6.E7 mRNA稳态定量检测</v>
          </cell>
          <cell r="C1472" t="str">
            <v>HPV E6.E7 mRNA稳态定量检测</v>
          </cell>
          <cell r="D1472">
            <v>270700004</v>
          </cell>
          <cell r="E1472">
            <v>270700004</v>
          </cell>
        </row>
        <row r="1472">
          <cell r="G1472">
            <v>390</v>
          </cell>
          <cell r="H1472">
            <v>390</v>
          </cell>
          <cell r="I1472">
            <v>330</v>
          </cell>
          <cell r="J1472">
            <v>310</v>
          </cell>
          <cell r="K1472">
            <v>297</v>
          </cell>
          <cell r="L1472">
            <v>390</v>
          </cell>
          <cell r="M1472">
            <v>351</v>
          </cell>
          <cell r="N1472">
            <v>332</v>
          </cell>
          <cell r="O1472">
            <v>299</v>
          </cell>
          <cell r="P1472">
            <v>390</v>
          </cell>
          <cell r="Q1472">
            <v>332</v>
          </cell>
          <cell r="R1472">
            <v>299</v>
          </cell>
          <cell r="S1472">
            <v>239</v>
          </cell>
          <cell r="T1472">
            <v>390</v>
          </cell>
          <cell r="U1472">
            <v>332</v>
          </cell>
        </row>
        <row r="1473">
          <cell r="B1473" t="str">
            <v>化学药物用药指导的基因检测</v>
          </cell>
        </row>
        <row r="1473">
          <cell r="D1473">
            <v>111100009</v>
          </cell>
          <cell r="E1473">
            <v>111100009</v>
          </cell>
        </row>
        <row r="1473">
          <cell r="G1473">
            <v>300</v>
          </cell>
          <cell r="H1473">
            <v>300</v>
          </cell>
          <cell r="I1473">
            <v>250</v>
          </cell>
          <cell r="J1473">
            <v>240</v>
          </cell>
          <cell r="K1473">
            <v>225</v>
          </cell>
          <cell r="L1473">
            <v>300</v>
          </cell>
          <cell r="M1473">
            <v>269</v>
          </cell>
          <cell r="N1473">
            <v>255</v>
          </cell>
          <cell r="O1473">
            <v>229</v>
          </cell>
          <cell r="P1473">
            <v>300</v>
          </cell>
          <cell r="Q1473">
            <v>255</v>
          </cell>
          <cell r="R1473">
            <v>230</v>
          </cell>
          <cell r="S1473">
            <v>184</v>
          </cell>
          <cell r="T1473">
            <v>300</v>
          </cell>
          <cell r="U1473">
            <v>255</v>
          </cell>
        </row>
        <row r="1474">
          <cell r="B1474" t="str">
            <v>结核核酸检测(蜡块）</v>
          </cell>
        </row>
        <row r="1474">
          <cell r="D1474">
            <v>250403065</v>
          </cell>
          <cell r="E1474" t="str">
            <v>250403065*3</v>
          </cell>
        </row>
        <row r="1474">
          <cell r="G1474">
            <v>150</v>
          </cell>
          <cell r="H1474">
            <v>50</v>
          </cell>
          <cell r="I1474">
            <v>45</v>
          </cell>
          <cell r="J1474">
            <v>45</v>
          </cell>
          <cell r="K1474">
            <v>40</v>
          </cell>
          <cell r="L1474" t="e">
            <v>#N/A</v>
          </cell>
          <cell r="M1474" t="e">
            <v>#N/A</v>
          </cell>
          <cell r="N1474" t="e">
            <v>#N/A</v>
          </cell>
          <cell r="O1474" t="e">
            <v>#N/A</v>
          </cell>
          <cell r="P1474" t="e">
            <v>#N/A</v>
          </cell>
          <cell r="Q1474" t="e">
            <v>#N/A</v>
          </cell>
          <cell r="R1474" t="e">
            <v>#N/A</v>
          </cell>
          <cell r="S1474" t="e">
            <v>#N/A</v>
          </cell>
          <cell r="T1474" t="e">
            <v>#N/A</v>
          </cell>
          <cell r="U1474" t="e">
            <v>#N/A</v>
          </cell>
        </row>
        <row r="1475">
          <cell r="B1475" t="str">
            <v>免疫组织化学染色诊断</v>
          </cell>
          <cell r="C1475" t="str">
            <v>免疫组织化学染色诊断（全自动液盖膜单独温控法）</v>
          </cell>
          <cell r="D1475">
            <v>270500002</v>
          </cell>
          <cell r="E1475" t="str">
            <v>270500002+90</v>
          </cell>
        </row>
        <row r="1475">
          <cell r="G1475">
            <v>160</v>
          </cell>
          <cell r="H1475">
            <v>150</v>
          </cell>
          <cell r="I1475">
            <v>140</v>
          </cell>
          <cell r="J1475">
            <v>140</v>
          </cell>
          <cell r="K1475">
            <v>130</v>
          </cell>
          <cell r="L1475">
            <v>150</v>
          </cell>
          <cell r="M1475">
            <v>144</v>
          </cell>
          <cell r="N1475">
            <v>141</v>
          </cell>
          <cell r="O1475">
            <v>135</v>
          </cell>
          <cell r="P1475">
            <v>156.5</v>
          </cell>
          <cell r="Q1475">
            <v>146.5</v>
          </cell>
          <cell r="R1475">
            <v>138</v>
          </cell>
          <cell r="S1475">
            <v>128.4</v>
          </cell>
          <cell r="T1475">
            <v>160</v>
          </cell>
          <cell r="U1475">
            <v>150</v>
          </cell>
        </row>
        <row r="1476">
          <cell r="B1476" t="str">
            <v>腺病毒核酸检测</v>
          </cell>
        </row>
        <row r="1476">
          <cell r="D1476">
            <v>250503015</v>
          </cell>
          <cell r="E1476" t="str">
            <v>250503015+25</v>
          </cell>
        </row>
        <row r="1476">
          <cell r="G1476">
            <v>50</v>
          </cell>
          <cell r="H1476">
            <v>50</v>
          </cell>
          <cell r="I1476">
            <v>46</v>
          </cell>
          <cell r="J1476">
            <v>46</v>
          </cell>
          <cell r="K1476">
            <v>46</v>
          </cell>
          <cell r="L1476">
            <v>50</v>
          </cell>
          <cell r="M1476">
            <v>46</v>
          </cell>
          <cell r="N1476">
            <v>46</v>
          </cell>
          <cell r="O1476">
            <v>44</v>
          </cell>
          <cell r="P1476">
            <v>48</v>
          </cell>
          <cell r="Q1476">
            <v>45</v>
          </cell>
          <cell r="R1476">
            <v>42</v>
          </cell>
          <cell r="S1476">
            <v>39</v>
          </cell>
          <cell r="T1476">
            <v>50</v>
          </cell>
          <cell r="U1476">
            <v>46</v>
          </cell>
        </row>
        <row r="1477">
          <cell r="B1477" t="str">
            <v>穿刺细胞学检查</v>
          </cell>
          <cell r="C1477" t="str">
            <v>细针穿刺细胞学检查（皮下组织穿刺、细针穿刺）</v>
          </cell>
        </row>
        <row r="1477">
          <cell r="G1477">
            <v>149</v>
          </cell>
          <cell r="H1477">
            <v>149</v>
          </cell>
          <cell r="I1477">
            <v>130</v>
          </cell>
          <cell r="J1477">
            <v>127</v>
          </cell>
          <cell r="K1477">
            <v>110</v>
          </cell>
          <cell r="L1477">
            <v>144</v>
          </cell>
          <cell r="M1477">
            <v>130</v>
          </cell>
          <cell r="N1477">
            <v>123</v>
          </cell>
          <cell r="O1477">
            <v>110</v>
          </cell>
          <cell r="P1477">
            <v>165.5</v>
          </cell>
          <cell r="Q1477">
            <v>140.5</v>
          </cell>
          <cell r="R1477">
            <v>122.5</v>
          </cell>
          <cell r="S1477">
            <v>105</v>
          </cell>
          <cell r="T1477">
            <v>161</v>
          </cell>
          <cell r="U1477">
            <v>137</v>
          </cell>
        </row>
        <row r="1478">
          <cell r="D1478">
            <v>311400057</v>
          </cell>
          <cell r="E1478">
            <v>311400057</v>
          </cell>
          <cell r="F1478" t="str">
            <v>皮下组织穿刺术</v>
          </cell>
          <cell r="G1478">
            <v>79</v>
          </cell>
          <cell r="H1478">
            <v>79</v>
          </cell>
          <cell r="I1478">
            <v>70</v>
          </cell>
          <cell r="J1478">
            <v>67</v>
          </cell>
          <cell r="K1478">
            <v>60</v>
          </cell>
          <cell r="L1478">
            <v>74</v>
          </cell>
          <cell r="M1478">
            <v>67</v>
          </cell>
          <cell r="N1478">
            <v>63</v>
          </cell>
          <cell r="O1478">
            <v>57</v>
          </cell>
          <cell r="P1478">
            <v>79</v>
          </cell>
          <cell r="Q1478">
            <v>67</v>
          </cell>
          <cell r="R1478">
            <v>60</v>
          </cell>
          <cell r="S1478">
            <v>55</v>
          </cell>
          <cell r="T1478">
            <v>79</v>
          </cell>
          <cell r="U1478">
            <v>67</v>
          </cell>
        </row>
        <row r="1479">
          <cell r="D1479">
            <v>270200003</v>
          </cell>
          <cell r="E1479">
            <v>270200003</v>
          </cell>
          <cell r="F1479" t="str">
            <v>细针穿刺细胞学检查与诊断</v>
          </cell>
          <cell r="G1479">
            <v>70</v>
          </cell>
          <cell r="H1479">
            <v>70</v>
          </cell>
          <cell r="I1479">
            <v>60</v>
          </cell>
          <cell r="J1479">
            <v>60</v>
          </cell>
          <cell r="K1479">
            <v>50</v>
          </cell>
          <cell r="L1479">
            <v>70</v>
          </cell>
          <cell r="M1479">
            <v>63</v>
          </cell>
          <cell r="N1479">
            <v>60</v>
          </cell>
          <cell r="O1479">
            <v>53</v>
          </cell>
          <cell r="P1479">
            <v>86.5</v>
          </cell>
          <cell r="Q1479">
            <v>73.5</v>
          </cell>
          <cell r="R1479">
            <v>62.5</v>
          </cell>
          <cell r="S1479">
            <v>50</v>
          </cell>
          <cell r="T1479">
            <v>82</v>
          </cell>
          <cell r="U1479">
            <v>70</v>
          </cell>
        </row>
        <row r="1480">
          <cell r="B1480" t="str">
            <v>骨髓穿刺细胞学检查</v>
          </cell>
          <cell r="C1480" t="str">
            <v>骨髓穿刺细胞学检查（骨穿、涂片细胞检查、巨核细胞计数、特殊染色、图像分析）</v>
          </cell>
        </row>
        <row r="1480">
          <cell r="G1480">
            <v>308</v>
          </cell>
          <cell r="H1480">
            <v>308</v>
          </cell>
          <cell r="I1480">
            <v>261</v>
          </cell>
          <cell r="J1480">
            <v>256</v>
          </cell>
          <cell r="K1480">
            <v>209</v>
          </cell>
          <cell r="L1480">
            <v>308</v>
          </cell>
          <cell r="M1480">
            <v>276</v>
          </cell>
          <cell r="N1480">
            <v>262</v>
          </cell>
          <cell r="O1480">
            <v>233</v>
          </cell>
          <cell r="P1480">
            <v>306</v>
          </cell>
          <cell r="Q1480">
            <v>259</v>
          </cell>
          <cell r="R1480">
            <v>234</v>
          </cell>
          <cell r="S1480">
            <v>188</v>
          </cell>
          <cell r="T1480">
            <v>308</v>
          </cell>
          <cell r="U1480">
            <v>260</v>
          </cell>
        </row>
        <row r="1481">
          <cell r="D1481">
            <v>311300012</v>
          </cell>
          <cell r="E1481">
            <v>311300012</v>
          </cell>
          <cell r="F1481" t="str">
            <v>骨穿刺术</v>
          </cell>
          <cell r="G1481">
            <v>158</v>
          </cell>
          <cell r="H1481">
            <v>158</v>
          </cell>
          <cell r="I1481">
            <v>130</v>
          </cell>
          <cell r="J1481">
            <v>125</v>
          </cell>
          <cell r="K1481">
            <v>105</v>
          </cell>
          <cell r="L1481">
            <v>158</v>
          </cell>
          <cell r="M1481">
            <v>142</v>
          </cell>
          <cell r="N1481">
            <v>134</v>
          </cell>
          <cell r="O1481">
            <v>120</v>
          </cell>
          <cell r="P1481">
            <v>158</v>
          </cell>
          <cell r="Q1481">
            <v>134</v>
          </cell>
          <cell r="R1481">
            <v>121</v>
          </cell>
          <cell r="S1481">
            <v>97</v>
          </cell>
          <cell r="T1481">
            <v>158</v>
          </cell>
          <cell r="U1481">
            <v>134</v>
          </cell>
        </row>
        <row r="1482">
          <cell r="D1482">
            <v>250201001</v>
          </cell>
          <cell r="E1482">
            <v>250201001</v>
          </cell>
          <cell r="F1482" t="str">
            <v>骨髓涂片细胞学检验</v>
          </cell>
          <cell r="G1482">
            <v>60</v>
          </cell>
          <cell r="H1482">
            <v>60</v>
          </cell>
          <cell r="I1482">
            <v>50</v>
          </cell>
          <cell r="J1482">
            <v>50</v>
          </cell>
          <cell r="K1482">
            <v>40</v>
          </cell>
          <cell r="L1482">
            <v>60</v>
          </cell>
          <cell r="M1482">
            <v>54</v>
          </cell>
          <cell r="N1482">
            <v>51</v>
          </cell>
          <cell r="O1482">
            <v>45</v>
          </cell>
          <cell r="P1482">
            <v>60</v>
          </cell>
          <cell r="Q1482">
            <v>51</v>
          </cell>
          <cell r="R1482">
            <v>46</v>
          </cell>
          <cell r="S1482">
            <v>37</v>
          </cell>
          <cell r="T1482">
            <v>60</v>
          </cell>
          <cell r="U1482">
            <v>50</v>
          </cell>
        </row>
        <row r="1483">
          <cell r="D1483">
            <v>250201003</v>
          </cell>
          <cell r="E1483">
            <v>250201003</v>
          </cell>
          <cell r="F1483" t="str">
            <v>骨髓巨核细胞计数</v>
          </cell>
          <cell r="G1483">
            <v>10</v>
          </cell>
          <cell r="H1483">
            <v>10</v>
          </cell>
          <cell r="I1483">
            <v>9</v>
          </cell>
          <cell r="J1483">
            <v>9</v>
          </cell>
          <cell r="K1483">
            <v>8</v>
          </cell>
          <cell r="L1483">
            <v>10</v>
          </cell>
          <cell r="M1483">
            <v>9</v>
          </cell>
          <cell r="N1483">
            <v>9</v>
          </cell>
          <cell r="O1483">
            <v>8</v>
          </cell>
          <cell r="P1483">
            <v>10</v>
          </cell>
          <cell r="Q1483">
            <v>8</v>
          </cell>
          <cell r="R1483">
            <v>7</v>
          </cell>
          <cell r="S1483">
            <v>6</v>
          </cell>
          <cell r="T1483">
            <v>10</v>
          </cell>
          <cell r="U1483">
            <v>9</v>
          </cell>
        </row>
        <row r="1484">
          <cell r="D1484">
            <v>250201007</v>
          </cell>
          <cell r="E1484">
            <v>250201007</v>
          </cell>
          <cell r="F1484" t="str">
            <v>骨髓特殊染色及酶组织化学染色检查</v>
          </cell>
          <cell r="G1484">
            <v>20</v>
          </cell>
          <cell r="H1484">
            <v>20</v>
          </cell>
          <cell r="I1484">
            <v>18</v>
          </cell>
          <cell r="J1484">
            <v>18</v>
          </cell>
          <cell r="K1484">
            <v>16</v>
          </cell>
          <cell r="L1484">
            <v>20</v>
          </cell>
          <cell r="M1484">
            <v>18</v>
          </cell>
          <cell r="N1484">
            <v>17</v>
          </cell>
          <cell r="O1484">
            <v>15</v>
          </cell>
          <cell r="P1484">
            <v>18</v>
          </cell>
          <cell r="Q1484">
            <v>15</v>
          </cell>
          <cell r="R1484">
            <v>14</v>
          </cell>
          <cell r="S1484">
            <v>11</v>
          </cell>
          <cell r="T1484">
            <v>20</v>
          </cell>
          <cell r="U1484">
            <v>17</v>
          </cell>
        </row>
        <row r="1485">
          <cell r="D1485">
            <v>310800026</v>
          </cell>
          <cell r="E1485">
            <v>310800026</v>
          </cell>
          <cell r="F1485" t="str">
            <v>骨髓细胞彩色图象分析</v>
          </cell>
          <cell r="G1485">
            <v>60</v>
          </cell>
          <cell r="H1485">
            <v>60</v>
          </cell>
          <cell r="I1485">
            <v>54</v>
          </cell>
          <cell r="J1485">
            <v>54</v>
          </cell>
          <cell r="K1485">
            <v>40</v>
          </cell>
          <cell r="L1485">
            <v>60</v>
          </cell>
          <cell r="M1485">
            <v>53</v>
          </cell>
          <cell r="N1485">
            <v>51</v>
          </cell>
          <cell r="O1485">
            <v>45</v>
          </cell>
          <cell r="P1485">
            <v>60</v>
          </cell>
          <cell r="Q1485">
            <v>51</v>
          </cell>
          <cell r="R1485">
            <v>46</v>
          </cell>
          <cell r="S1485">
            <v>37</v>
          </cell>
          <cell r="T1485">
            <v>60</v>
          </cell>
          <cell r="U1485">
            <v>50</v>
          </cell>
        </row>
        <row r="1486">
          <cell r="B1486" t="str">
            <v>骨髓涂片检查</v>
          </cell>
        </row>
        <row r="1486">
          <cell r="G1486">
            <v>150</v>
          </cell>
          <cell r="H1486">
            <v>150</v>
          </cell>
          <cell r="I1486">
            <v>131</v>
          </cell>
          <cell r="J1486">
            <v>131</v>
          </cell>
          <cell r="K1486">
            <v>104</v>
          </cell>
          <cell r="L1486">
            <v>150</v>
          </cell>
          <cell r="M1486">
            <v>134</v>
          </cell>
          <cell r="N1486">
            <v>128</v>
          </cell>
          <cell r="O1486">
            <v>113</v>
          </cell>
          <cell r="P1486">
            <v>148</v>
          </cell>
          <cell r="Q1486">
            <v>125</v>
          </cell>
          <cell r="R1486">
            <v>113</v>
          </cell>
          <cell r="S1486">
            <v>91</v>
          </cell>
          <cell r="T1486">
            <v>150</v>
          </cell>
          <cell r="U1486">
            <v>126</v>
          </cell>
        </row>
        <row r="1487">
          <cell r="D1487">
            <v>250201001</v>
          </cell>
          <cell r="E1487">
            <v>250201001</v>
          </cell>
          <cell r="F1487" t="str">
            <v>骨髓涂片细胞学检验</v>
          </cell>
          <cell r="G1487">
            <v>60</v>
          </cell>
          <cell r="H1487">
            <v>60</v>
          </cell>
          <cell r="I1487">
            <v>50</v>
          </cell>
          <cell r="J1487">
            <v>50</v>
          </cell>
          <cell r="K1487">
            <v>40</v>
          </cell>
          <cell r="L1487">
            <v>60</v>
          </cell>
          <cell r="M1487">
            <v>54</v>
          </cell>
          <cell r="N1487">
            <v>51</v>
          </cell>
          <cell r="O1487">
            <v>45</v>
          </cell>
          <cell r="P1487">
            <v>60</v>
          </cell>
          <cell r="Q1487">
            <v>51</v>
          </cell>
          <cell r="R1487">
            <v>46</v>
          </cell>
          <cell r="S1487">
            <v>37</v>
          </cell>
          <cell r="T1487">
            <v>60</v>
          </cell>
          <cell r="U1487">
            <v>50</v>
          </cell>
        </row>
        <row r="1488">
          <cell r="D1488">
            <v>250201003</v>
          </cell>
          <cell r="E1488">
            <v>250201003</v>
          </cell>
          <cell r="F1488" t="str">
            <v>骨髓巨核细胞计数</v>
          </cell>
          <cell r="G1488">
            <v>10</v>
          </cell>
          <cell r="H1488">
            <v>10</v>
          </cell>
          <cell r="I1488">
            <v>9</v>
          </cell>
          <cell r="J1488">
            <v>9</v>
          </cell>
          <cell r="K1488">
            <v>8</v>
          </cell>
          <cell r="L1488">
            <v>10</v>
          </cell>
          <cell r="M1488">
            <v>9</v>
          </cell>
          <cell r="N1488">
            <v>9</v>
          </cell>
          <cell r="O1488">
            <v>8</v>
          </cell>
          <cell r="P1488">
            <v>10</v>
          </cell>
          <cell r="Q1488">
            <v>8</v>
          </cell>
          <cell r="R1488">
            <v>7</v>
          </cell>
          <cell r="S1488">
            <v>6</v>
          </cell>
          <cell r="T1488">
            <v>10</v>
          </cell>
          <cell r="U1488">
            <v>9</v>
          </cell>
        </row>
        <row r="1489">
          <cell r="D1489">
            <v>250201007</v>
          </cell>
          <cell r="E1489">
            <v>250201007</v>
          </cell>
          <cell r="F1489" t="str">
            <v>骨髓特殊染色及酶组织化学染色检查</v>
          </cell>
          <cell r="G1489">
            <v>20</v>
          </cell>
          <cell r="H1489">
            <v>20</v>
          </cell>
          <cell r="I1489">
            <v>18</v>
          </cell>
          <cell r="J1489">
            <v>18</v>
          </cell>
          <cell r="K1489">
            <v>16</v>
          </cell>
          <cell r="L1489">
            <v>20</v>
          </cell>
          <cell r="M1489">
            <v>18</v>
          </cell>
          <cell r="N1489">
            <v>17</v>
          </cell>
          <cell r="O1489">
            <v>15</v>
          </cell>
          <cell r="P1489">
            <v>18</v>
          </cell>
          <cell r="Q1489">
            <v>15</v>
          </cell>
          <cell r="R1489">
            <v>14</v>
          </cell>
          <cell r="S1489">
            <v>11</v>
          </cell>
          <cell r="T1489">
            <v>20</v>
          </cell>
          <cell r="U1489">
            <v>17</v>
          </cell>
        </row>
        <row r="1490">
          <cell r="D1490">
            <v>310800026</v>
          </cell>
          <cell r="E1490">
            <v>310800026</v>
          </cell>
          <cell r="F1490" t="str">
            <v>骨髓细胞彩色图象分析</v>
          </cell>
          <cell r="G1490">
            <v>60</v>
          </cell>
          <cell r="H1490">
            <v>60</v>
          </cell>
          <cell r="I1490">
            <v>54</v>
          </cell>
          <cell r="J1490">
            <v>54</v>
          </cell>
          <cell r="K1490">
            <v>40</v>
          </cell>
          <cell r="L1490">
            <v>60</v>
          </cell>
          <cell r="M1490">
            <v>53</v>
          </cell>
          <cell r="N1490">
            <v>51</v>
          </cell>
          <cell r="O1490">
            <v>45</v>
          </cell>
          <cell r="P1490">
            <v>60</v>
          </cell>
          <cell r="Q1490">
            <v>51</v>
          </cell>
          <cell r="R1490">
            <v>46</v>
          </cell>
          <cell r="S1490">
            <v>37</v>
          </cell>
          <cell r="T1490">
            <v>60</v>
          </cell>
          <cell r="U1490">
            <v>50</v>
          </cell>
        </row>
        <row r="1491">
          <cell r="B1491" t="str">
            <v>无创PLUS产前DNA检测（2.0）</v>
          </cell>
        </row>
        <row r="1491">
          <cell r="G1491">
            <v>2870</v>
          </cell>
          <cell r="H1491">
            <v>2870</v>
          </cell>
          <cell r="I1491">
            <v>2395</v>
          </cell>
          <cell r="J1491">
            <v>2302</v>
          </cell>
          <cell r="K1491">
            <v>2156</v>
          </cell>
          <cell r="L1491">
            <v>2870</v>
          </cell>
          <cell r="M1491">
            <v>2581</v>
          </cell>
          <cell r="N1491">
            <v>2440</v>
          </cell>
          <cell r="O1491">
            <v>2199</v>
          </cell>
          <cell r="P1491">
            <v>2870</v>
          </cell>
          <cell r="Q1491">
            <v>2440</v>
          </cell>
          <cell r="R1491">
            <v>2198</v>
          </cell>
          <cell r="S1491">
            <v>1759</v>
          </cell>
          <cell r="T1491">
            <v>2870</v>
          </cell>
          <cell r="U1491">
            <v>2440</v>
          </cell>
        </row>
        <row r="1492">
          <cell r="D1492">
            <v>250700001</v>
          </cell>
          <cell r="E1492">
            <v>250700001</v>
          </cell>
          <cell r="F1492" t="str">
            <v>外周血细胞染色体检查</v>
          </cell>
          <cell r="G1492">
            <v>70</v>
          </cell>
          <cell r="H1492">
            <v>70</v>
          </cell>
          <cell r="I1492">
            <v>60</v>
          </cell>
          <cell r="J1492">
            <v>57</v>
          </cell>
          <cell r="K1492">
            <v>54</v>
          </cell>
          <cell r="L1492">
            <v>70</v>
          </cell>
          <cell r="M1492">
            <v>62</v>
          </cell>
          <cell r="N1492">
            <v>60</v>
          </cell>
          <cell r="O1492">
            <v>53</v>
          </cell>
          <cell r="P1492">
            <v>70</v>
          </cell>
          <cell r="Q1492">
            <v>60</v>
          </cell>
          <cell r="R1492">
            <v>51</v>
          </cell>
          <cell r="S1492">
            <v>41</v>
          </cell>
          <cell r="T1492">
            <v>70</v>
          </cell>
          <cell r="U1492">
            <v>60</v>
          </cell>
        </row>
        <row r="1493">
          <cell r="D1493">
            <v>270700001</v>
          </cell>
          <cell r="E1493">
            <v>270700001</v>
          </cell>
          <cell r="F1493" t="str">
            <v>原位杂交</v>
          </cell>
          <cell r="G1493">
            <v>100</v>
          </cell>
          <cell r="H1493">
            <v>100</v>
          </cell>
          <cell r="I1493">
            <v>85</v>
          </cell>
          <cell r="J1493">
            <v>85</v>
          </cell>
          <cell r="K1493">
            <v>77</v>
          </cell>
          <cell r="L1493">
            <v>100</v>
          </cell>
          <cell r="M1493">
            <v>89</v>
          </cell>
          <cell r="N1493">
            <v>85</v>
          </cell>
          <cell r="O1493">
            <v>76</v>
          </cell>
          <cell r="P1493">
            <v>100</v>
          </cell>
          <cell r="Q1493">
            <v>85</v>
          </cell>
          <cell r="R1493">
            <v>77</v>
          </cell>
          <cell r="S1493">
            <v>62</v>
          </cell>
          <cell r="T1493">
            <v>100</v>
          </cell>
          <cell r="U1493">
            <v>85</v>
          </cell>
        </row>
        <row r="1494">
          <cell r="D1494">
            <v>270700003</v>
          </cell>
          <cell r="E1494" t="str">
            <v>270700003*9</v>
          </cell>
          <cell r="F1494" t="str">
            <v>脱氧核糖核酸(DNA)测序</v>
          </cell>
          <cell r="G1494">
            <v>2700</v>
          </cell>
          <cell r="H1494">
            <v>2700</v>
          </cell>
          <cell r="I1494">
            <v>2250</v>
          </cell>
          <cell r="J1494">
            <v>2160</v>
          </cell>
          <cell r="K1494">
            <v>2025</v>
          </cell>
          <cell r="L1494">
            <v>2700</v>
          </cell>
          <cell r="M1494">
            <v>2430</v>
          </cell>
          <cell r="N1494">
            <v>2295</v>
          </cell>
          <cell r="O1494">
            <v>2070</v>
          </cell>
          <cell r="P1494">
            <v>2700</v>
          </cell>
          <cell r="Q1494">
            <v>2295</v>
          </cell>
          <cell r="R1494">
            <v>2070</v>
          </cell>
          <cell r="S1494">
            <v>1656</v>
          </cell>
          <cell r="T1494">
            <v>2700</v>
          </cell>
          <cell r="U1494">
            <v>2295</v>
          </cell>
        </row>
        <row r="1495">
          <cell r="B1495" t="str">
            <v>无创产前DNA检测</v>
          </cell>
        </row>
        <row r="1495">
          <cell r="G1495">
            <v>1970</v>
          </cell>
          <cell r="H1495">
            <v>1970</v>
          </cell>
          <cell r="I1495">
            <v>1645</v>
          </cell>
          <cell r="J1495">
            <v>1582</v>
          </cell>
          <cell r="K1495">
            <v>1481</v>
          </cell>
          <cell r="L1495">
            <v>1970</v>
          </cell>
          <cell r="M1495">
            <v>1771</v>
          </cell>
          <cell r="N1495">
            <v>1675</v>
          </cell>
          <cell r="O1495">
            <v>1509</v>
          </cell>
          <cell r="P1495">
            <v>1970</v>
          </cell>
          <cell r="Q1495">
            <v>1675</v>
          </cell>
          <cell r="R1495">
            <v>1508</v>
          </cell>
          <cell r="S1495">
            <v>1207</v>
          </cell>
          <cell r="T1495">
            <v>1970</v>
          </cell>
          <cell r="U1495">
            <v>1675</v>
          </cell>
        </row>
        <row r="1496">
          <cell r="D1496">
            <v>250700001</v>
          </cell>
          <cell r="E1496">
            <v>250700001</v>
          </cell>
          <cell r="F1496" t="str">
            <v>外周血细胞染色体检查</v>
          </cell>
          <cell r="G1496">
            <v>70</v>
          </cell>
          <cell r="H1496">
            <v>70</v>
          </cell>
          <cell r="I1496">
            <v>60</v>
          </cell>
          <cell r="J1496">
            <v>57</v>
          </cell>
          <cell r="K1496">
            <v>54</v>
          </cell>
          <cell r="L1496">
            <v>70</v>
          </cell>
          <cell r="M1496">
            <v>62</v>
          </cell>
          <cell r="N1496">
            <v>60</v>
          </cell>
          <cell r="O1496">
            <v>53</v>
          </cell>
          <cell r="P1496">
            <v>70</v>
          </cell>
          <cell r="Q1496">
            <v>60</v>
          </cell>
          <cell r="R1496">
            <v>51</v>
          </cell>
          <cell r="S1496">
            <v>41</v>
          </cell>
          <cell r="T1496">
            <v>70</v>
          </cell>
          <cell r="U1496">
            <v>60</v>
          </cell>
        </row>
        <row r="1497">
          <cell r="D1497">
            <v>270700001</v>
          </cell>
          <cell r="E1497">
            <v>270700001</v>
          </cell>
          <cell r="F1497" t="str">
            <v>原位杂交</v>
          </cell>
          <cell r="G1497">
            <v>100</v>
          </cell>
          <cell r="H1497">
            <v>100</v>
          </cell>
          <cell r="I1497">
            <v>85</v>
          </cell>
          <cell r="J1497">
            <v>85</v>
          </cell>
          <cell r="K1497">
            <v>77</v>
          </cell>
          <cell r="L1497">
            <v>100</v>
          </cell>
          <cell r="M1497">
            <v>89</v>
          </cell>
          <cell r="N1497">
            <v>85</v>
          </cell>
          <cell r="O1497">
            <v>76</v>
          </cell>
          <cell r="P1497">
            <v>100</v>
          </cell>
          <cell r="Q1497">
            <v>85</v>
          </cell>
          <cell r="R1497">
            <v>77</v>
          </cell>
          <cell r="S1497">
            <v>62</v>
          </cell>
          <cell r="T1497">
            <v>100</v>
          </cell>
          <cell r="U1497">
            <v>85</v>
          </cell>
        </row>
        <row r="1498">
          <cell r="D1498">
            <v>270700003</v>
          </cell>
          <cell r="E1498" t="str">
            <v>270700003*6</v>
          </cell>
          <cell r="F1498" t="str">
            <v>脱氧核糖核酸(DNA)测序</v>
          </cell>
          <cell r="G1498">
            <v>1800</v>
          </cell>
          <cell r="H1498">
            <v>1800</v>
          </cell>
          <cell r="I1498">
            <v>1500</v>
          </cell>
          <cell r="J1498">
            <v>1440</v>
          </cell>
          <cell r="K1498">
            <v>1350</v>
          </cell>
          <cell r="L1498">
            <v>1800</v>
          </cell>
          <cell r="M1498">
            <v>1620</v>
          </cell>
          <cell r="N1498">
            <v>1530</v>
          </cell>
          <cell r="O1498">
            <v>1380</v>
          </cell>
          <cell r="P1498">
            <v>1800</v>
          </cell>
          <cell r="Q1498">
            <v>1530</v>
          </cell>
          <cell r="R1498">
            <v>1380</v>
          </cell>
          <cell r="S1498">
            <v>1104</v>
          </cell>
          <cell r="T1498">
            <v>1800</v>
          </cell>
          <cell r="U1498">
            <v>1530</v>
          </cell>
        </row>
        <row r="1499">
          <cell r="B1499" t="str">
            <v>乳腺钼靶检查（一侧）</v>
          </cell>
        </row>
        <row r="1499">
          <cell r="G1499">
            <v>110</v>
          </cell>
        </row>
        <row r="1500">
          <cell r="D1500">
            <v>210102013</v>
          </cell>
          <cell r="E1500" t="str">
            <v>210102013*2</v>
          </cell>
          <cell r="F1500" t="str">
            <v>乳腺钼靶摄片 8 × 10 时</v>
          </cell>
          <cell r="G1500">
            <v>60</v>
          </cell>
        </row>
        <row r="1501">
          <cell r="D1501">
            <v>210102014</v>
          </cell>
          <cell r="E1501">
            <v>210102014</v>
          </cell>
          <cell r="F1501" t="str">
            <v>乳腺钼靶摄片 18 ×24 时</v>
          </cell>
          <cell r="G1501">
            <v>30</v>
          </cell>
        </row>
        <row r="1502">
          <cell r="D1502">
            <v>210102015</v>
          </cell>
          <cell r="E1502">
            <v>210102015</v>
          </cell>
          <cell r="F1502" t="str">
            <v>数字化摄影 ( DR )</v>
          </cell>
          <cell r="G1502">
            <v>20</v>
          </cell>
        </row>
        <row r="1503">
          <cell r="B1503" t="str">
            <v>肝纤维化无创检测</v>
          </cell>
        </row>
        <row r="1503">
          <cell r="G1503">
            <v>230</v>
          </cell>
        </row>
        <row r="1504">
          <cell r="D1504">
            <v>220302013</v>
          </cell>
          <cell r="E1504">
            <v>220302013</v>
          </cell>
          <cell r="F1504" t="str">
            <v>肝纤维化无创检测</v>
          </cell>
          <cell r="G1504">
            <v>100</v>
          </cell>
        </row>
        <row r="1505">
          <cell r="D1505">
            <v>220302012</v>
          </cell>
          <cell r="E1505">
            <v>220302012</v>
          </cell>
          <cell r="F1505" t="str">
            <v>彩色多普勒超声引导</v>
          </cell>
          <cell r="G1505">
            <v>120</v>
          </cell>
        </row>
        <row r="1506">
          <cell r="D1506">
            <v>220800006</v>
          </cell>
          <cell r="E1506">
            <v>220800006</v>
          </cell>
          <cell r="F1506" t="str">
            <v>彩色胶片照相</v>
          </cell>
          <cell r="G1506">
            <v>10</v>
          </cell>
        </row>
        <row r="1507">
          <cell r="B1507" t="str">
            <v>萎缩性胃炎两项</v>
          </cell>
        </row>
        <row r="1507">
          <cell r="G1507">
            <v>66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</row>
        <row r="1508">
          <cell r="D1508">
            <v>250402014</v>
          </cell>
        </row>
        <row r="1508">
          <cell r="G1508">
            <v>16</v>
          </cell>
        </row>
        <row r="1509">
          <cell r="D1509">
            <v>250402034</v>
          </cell>
        </row>
        <row r="1509">
          <cell r="G1509">
            <v>50</v>
          </cell>
        </row>
        <row r="1510">
          <cell r="B1510" t="str">
            <v>tNGS(PTSeq)呼吸道感染病原微生物靶向高通量基因检测（274种靶标）</v>
          </cell>
        </row>
        <row r="1510">
          <cell r="D1510">
            <v>270700005</v>
          </cell>
          <cell r="E1510" t="str">
            <v>270700005*4</v>
          </cell>
        </row>
        <row r="1510">
          <cell r="G1510">
            <v>1200</v>
          </cell>
          <cell r="H1510">
            <v>1200</v>
          </cell>
          <cell r="I1510">
            <v>1200</v>
          </cell>
          <cell r="J1510">
            <v>1200</v>
          </cell>
          <cell r="K1510">
            <v>1200</v>
          </cell>
          <cell r="L1510">
            <v>1200</v>
          </cell>
          <cell r="M1510">
            <v>1020</v>
          </cell>
          <cell r="N1510">
            <v>1020</v>
          </cell>
          <cell r="O1510">
            <v>1020</v>
          </cell>
          <cell r="P1510">
            <v>1020</v>
          </cell>
          <cell r="Q1510">
            <v>1020</v>
          </cell>
          <cell r="R1510">
            <v>1020</v>
          </cell>
          <cell r="S1510">
            <v>1020</v>
          </cell>
          <cell r="T1510">
            <v>1200</v>
          </cell>
          <cell r="U1510">
            <v>1200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xSplit="6" ySplit="2" topLeftCell="G28" activePane="bottomRight" state="frozen"/>
      <selection/>
      <selection pane="topRight"/>
      <selection pane="bottomLeft"/>
      <selection pane="bottomRight" activeCell="B36" sqref="B36"/>
    </sheetView>
  </sheetViews>
  <sheetFormatPr defaultColWidth="9" defaultRowHeight="13.5" outlineLevelCol="6"/>
  <cols>
    <col min="1" max="1" width="5.875" customWidth="1"/>
    <col min="2" max="2" width="4.75" style="1" customWidth="1"/>
    <col min="3" max="3" width="40.875" style="2" customWidth="1"/>
    <col min="4" max="4" width="10.875" style="1" customWidth="1"/>
    <col min="5" max="5" width="7.875" style="1" customWidth="1"/>
    <col min="6" max="6" width="16.25" style="1" customWidth="1"/>
    <col min="7" max="7" width="64.8833333333333" customWidth="1"/>
  </cols>
  <sheetData>
    <row r="1" ht="22.5" customHeight="1" spans="1:7">
      <c r="C1" s="3" t="s">
        <v>0</v>
      </c>
      <c r="D1" s="3"/>
      <c r="E1" s="3"/>
      <c r="F1" s="3"/>
      <c r="G1" s="4"/>
    </row>
    <row r="2" spans="1:7">
      <c r="C2" s="3"/>
      <c r="D2" s="3"/>
      <c r="E2" s="3"/>
      <c r="F2" s="3"/>
      <c r="G2" s="4"/>
    </row>
    <row r="3" ht="27" customHeight="1" spans="1:7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ht="27" customHeight="1" spans="1:7">
      <c r="A4" s="8" t="s">
        <v>7</v>
      </c>
      <c r="B4" s="6">
        <v>1</v>
      </c>
      <c r="C4" s="9" t="s">
        <v>8</v>
      </c>
      <c r="D4" s="10">
        <v>250310041</v>
      </c>
      <c r="E4" s="10">
        <v>1</v>
      </c>
      <c r="F4" s="6">
        <v>51</v>
      </c>
    </row>
    <row r="5" ht="27" customHeight="1" spans="1:7">
      <c r="A5" s="11"/>
      <c r="B5" s="6">
        <v>2</v>
      </c>
      <c r="C5" s="9" t="s">
        <v>9</v>
      </c>
      <c r="D5" s="10">
        <v>250310038</v>
      </c>
      <c r="E5" s="10">
        <v>1</v>
      </c>
      <c r="F5" s="6">
        <f>VLOOKUP(C5,[1]新物价平台!$B:$U,20,0)</f>
        <v>51</v>
      </c>
    </row>
    <row r="6" ht="27" customHeight="1" spans="1:7">
      <c r="A6" s="11"/>
      <c r="B6" s="6">
        <v>3</v>
      </c>
      <c r="C6" s="9" t="s">
        <v>10</v>
      </c>
      <c r="D6" s="10">
        <v>250404001</v>
      </c>
      <c r="E6" s="10">
        <v>1</v>
      </c>
      <c r="F6" s="6">
        <v>28.4</v>
      </c>
    </row>
    <row r="7" ht="62" customHeight="1" spans="1:7">
      <c r="A7" s="11"/>
      <c r="B7" s="6">
        <v>4</v>
      </c>
      <c r="C7" s="12" t="s">
        <v>11</v>
      </c>
      <c r="D7" s="22" t="s">
        <v>12</v>
      </c>
      <c r="E7" s="10">
        <v>1</v>
      </c>
      <c r="F7" s="14">
        <v>128</v>
      </c>
    </row>
    <row r="8" ht="27" customHeight="1" spans="1:7">
      <c r="A8" s="11"/>
      <c r="B8" s="6">
        <v>5</v>
      </c>
      <c r="C8" s="9" t="s">
        <v>13</v>
      </c>
      <c r="D8" s="10">
        <v>250310017</v>
      </c>
      <c r="E8" s="10">
        <v>1</v>
      </c>
      <c r="F8" s="6">
        <v>51</v>
      </c>
    </row>
    <row r="9" ht="27" customHeight="1" spans="1:7">
      <c r="A9" s="11"/>
      <c r="B9" s="6">
        <v>6</v>
      </c>
      <c r="C9" s="9" t="s">
        <v>14</v>
      </c>
      <c r="D9" s="10">
        <v>250310006</v>
      </c>
      <c r="E9" s="10">
        <v>1</v>
      </c>
      <c r="F9" s="6">
        <v>51</v>
      </c>
    </row>
    <row r="10" ht="27" customHeight="1" spans="1:7">
      <c r="A10" s="11"/>
      <c r="B10" s="6">
        <v>7</v>
      </c>
      <c r="C10" s="9" t="s">
        <v>15</v>
      </c>
      <c r="D10" s="10">
        <v>250404002</v>
      </c>
      <c r="E10" s="10">
        <v>1</v>
      </c>
      <c r="F10" s="6">
        <v>28.4</v>
      </c>
    </row>
    <row r="11" ht="27" customHeight="1" spans="1:7">
      <c r="A11" s="11"/>
      <c r="B11" s="6">
        <v>8</v>
      </c>
      <c r="C11" s="9" t="s">
        <v>16</v>
      </c>
      <c r="D11" s="10">
        <v>250310053</v>
      </c>
      <c r="E11" s="10">
        <v>1</v>
      </c>
      <c r="F11" s="6">
        <v>51</v>
      </c>
    </row>
    <row r="12" ht="27" customHeight="1" spans="1:7">
      <c r="A12" s="11"/>
      <c r="B12" s="6">
        <v>9</v>
      </c>
      <c r="C12" s="9" t="s">
        <v>17</v>
      </c>
      <c r="D12" s="15">
        <v>250402067</v>
      </c>
      <c r="E12" s="10">
        <v>1</v>
      </c>
      <c r="F12" s="6">
        <v>459</v>
      </c>
    </row>
    <row r="13" ht="27" customHeight="1" spans="1:7">
      <c r="A13" s="11"/>
      <c r="B13" s="6">
        <v>10</v>
      </c>
      <c r="C13" s="9" t="s">
        <v>18</v>
      </c>
      <c r="D13" s="10">
        <v>250402057</v>
      </c>
      <c r="E13" s="10">
        <v>1</v>
      </c>
      <c r="F13" s="6">
        <v>54</v>
      </c>
    </row>
    <row r="14" ht="27" customHeight="1" spans="1:7">
      <c r="A14" s="11"/>
      <c r="B14" s="6">
        <v>11</v>
      </c>
      <c r="C14" s="9" t="s">
        <v>19</v>
      </c>
      <c r="D14" s="10">
        <v>250402017</v>
      </c>
      <c r="E14" s="10">
        <v>1</v>
      </c>
      <c r="F14" s="6">
        <v>51</v>
      </c>
    </row>
    <row r="15" ht="27" customHeight="1" spans="1:7">
      <c r="A15" s="11"/>
      <c r="B15" s="6">
        <v>12</v>
      </c>
      <c r="C15" s="9" t="s">
        <v>20</v>
      </c>
      <c r="D15" s="10">
        <v>250402018</v>
      </c>
      <c r="E15" s="10">
        <v>1</v>
      </c>
      <c r="F15" s="6">
        <v>51</v>
      </c>
    </row>
    <row r="16" ht="27" customHeight="1" spans="1:7">
      <c r="A16" s="11"/>
      <c r="B16" s="6">
        <v>13</v>
      </c>
      <c r="C16" s="9" t="s">
        <v>21</v>
      </c>
      <c r="D16" s="10">
        <v>250310018</v>
      </c>
      <c r="E16" s="10">
        <v>1</v>
      </c>
      <c r="F16" s="6">
        <v>51</v>
      </c>
    </row>
    <row r="17" ht="27" customHeight="1" spans="1:6">
      <c r="A17" s="11"/>
      <c r="B17" s="6">
        <v>14</v>
      </c>
      <c r="C17" s="9" t="s">
        <v>22</v>
      </c>
      <c r="D17" s="10">
        <v>250404011</v>
      </c>
      <c r="E17" s="10">
        <v>1</v>
      </c>
      <c r="F17" s="6">
        <v>40.5</v>
      </c>
    </row>
    <row r="18" ht="27" customHeight="1" spans="1:6">
      <c r="A18" s="11"/>
      <c r="B18" s="6">
        <v>15</v>
      </c>
      <c r="C18" s="9" t="s">
        <v>23</v>
      </c>
      <c r="D18" s="10">
        <v>250404011</v>
      </c>
      <c r="E18" s="10">
        <v>1</v>
      </c>
      <c r="F18" s="6">
        <v>40.5</v>
      </c>
    </row>
    <row r="19" ht="27" customHeight="1" spans="1:6">
      <c r="A19" s="11"/>
      <c r="B19" s="6">
        <v>16</v>
      </c>
      <c r="C19" s="9" t="s">
        <v>24</v>
      </c>
      <c r="D19" s="10">
        <v>250404011</v>
      </c>
      <c r="E19" s="10">
        <v>1</v>
      </c>
      <c r="F19" s="6">
        <v>40.5</v>
      </c>
    </row>
    <row r="20" ht="50" customHeight="1" spans="1:6">
      <c r="A20" s="11"/>
      <c r="B20" s="6">
        <v>17</v>
      </c>
      <c r="C20" s="9" t="s">
        <v>25</v>
      </c>
      <c r="D20" s="22" t="s">
        <v>26</v>
      </c>
      <c r="E20" s="10">
        <v>1</v>
      </c>
      <c r="F20" s="14">
        <v>145</v>
      </c>
    </row>
    <row r="21" ht="27" customHeight="1" spans="1:6">
      <c r="A21" s="11"/>
      <c r="B21" s="6">
        <v>18</v>
      </c>
      <c r="C21" s="9" t="s">
        <v>27</v>
      </c>
      <c r="D21" s="10">
        <v>250306011</v>
      </c>
      <c r="E21" s="10">
        <v>1</v>
      </c>
      <c r="F21" s="6">
        <v>17</v>
      </c>
    </row>
    <row r="22" ht="27" customHeight="1" spans="1:6">
      <c r="A22" s="11"/>
      <c r="B22" s="6">
        <v>19</v>
      </c>
      <c r="C22" s="9" t="s">
        <v>28</v>
      </c>
      <c r="D22" s="10">
        <v>250501002</v>
      </c>
      <c r="E22" s="10">
        <v>1</v>
      </c>
      <c r="F22" s="6">
        <v>9</v>
      </c>
    </row>
    <row r="23" ht="74" customHeight="1" spans="1:6">
      <c r="A23" s="11"/>
      <c r="B23" s="6">
        <v>20</v>
      </c>
      <c r="C23" s="9" t="s">
        <v>29</v>
      </c>
      <c r="D23" s="22" t="s">
        <v>30</v>
      </c>
      <c r="E23" s="10">
        <v>1</v>
      </c>
      <c r="F23" s="14">
        <v>51</v>
      </c>
    </row>
    <row r="24" ht="27" customHeight="1" spans="1:6">
      <c r="A24" s="11"/>
      <c r="B24" s="6">
        <v>21</v>
      </c>
      <c r="C24" s="9" t="s">
        <v>31</v>
      </c>
      <c r="D24" s="10">
        <v>250308006</v>
      </c>
      <c r="E24" s="10">
        <v>1</v>
      </c>
      <c r="F24" s="6">
        <v>18</v>
      </c>
    </row>
    <row r="25" ht="27" customHeight="1" spans="1:6">
      <c r="A25" s="11"/>
      <c r="B25" s="6">
        <v>22</v>
      </c>
      <c r="C25" s="9" t="s">
        <v>32</v>
      </c>
      <c r="D25" s="10">
        <v>250301007</v>
      </c>
      <c r="E25" s="10">
        <v>1</v>
      </c>
      <c r="F25" s="6">
        <v>9</v>
      </c>
    </row>
    <row r="26" ht="27" customHeight="1" spans="1:6">
      <c r="A26" s="11"/>
      <c r="B26" s="6">
        <v>23</v>
      </c>
      <c r="C26" s="9" t="s">
        <v>33</v>
      </c>
      <c r="D26" s="10">
        <v>250310039</v>
      </c>
      <c r="E26" s="10">
        <v>1</v>
      </c>
      <c r="F26" s="6">
        <v>51</v>
      </c>
    </row>
    <row r="27" ht="27" customHeight="1" spans="1:6">
      <c r="A27" s="11"/>
      <c r="B27" s="6">
        <v>24</v>
      </c>
      <c r="C27" s="9" t="s">
        <v>34</v>
      </c>
      <c r="D27" s="10">
        <v>250403003</v>
      </c>
      <c r="E27" s="10">
        <v>1</v>
      </c>
      <c r="F27" s="6">
        <v>143</v>
      </c>
    </row>
    <row r="28" ht="27" customHeight="1" spans="1:6">
      <c r="A28" s="11"/>
      <c r="B28" s="6">
        <v>25</v>
      </c>
      <c r="C28" s="9" t="s">
        <v>35</v>
      </c>
      <c r="D28" s="10">
        <v>250501040</v>
      </c>
      <c r="E28" s="10">
        <v>1</v>
      </c>
      <c r="F28" s="6">
        <v>111</v>
      </c>
    </row>
    <row r="29" ht="27" customHeight="1" spans="1:6">
      <c r="A29" s="11"/>
      <c r="B29" s="6">
        <v>26</v>
      </c>
      <c r="C29" s="9" t="s">
        <v>36</v>
      </c>
      <c r="D29" s="10">
        <v>250501047</v>
      </c>
      <c r="E29" s="10">
        <v>1</v>
      </c>
      <c r="F29" s="6">
        <v>128</v>
      </c>
    </row>
    <row r="30" ht="27" customHeight="1" spans="1:6">
      <c r="A30" s="11"/>
      <c r="B30" s="6">
        <v>27</v>
      </c>
      <c r="C30" s="16" t="s">
        <v>37</v>
      </c>
      <c r="D30" s="10">
        <v>250404010</v>
      </c>
      <c r="E30" s="10">
        <v>1</v>
      </c>
      <c r="F30" s="6">
        <v>40.5</v>
      </c>
    </row>
    <row r="31" ht="27" customHeight="1" spans="1:6">
      <c r="A31" s="11"/>
      <c r="B31" s="6">
        <v>28</v>
      </c>
      <c r="C31" s="16" t="s">
        <v>32</v>
      </c>
      <c r="D31" s="10">
        <v>250301007</v>
      </c>
      <c r="E31" s="10">
        <v>1</v>
      </c>
      <c r="F31" s="6">
        <v>9</v>
      </c>
    </row>
    <row r="32" ht="27" customHeight="1" spans="1:6">
      <c r="A32" s="17"/>
      <c r="B32" s="6">
        <v>29</v>
      </c>
      <c r="C32" s="16" t="s">
        <v>38</v>
      </c>
      <c r="D32" s="10">
        <v>250304008</v>
      </c>
      <c r="E32" s="10">
        <v>1</v>
      </c>
      <c r="F32" s="6">
        <v>9</v>
      </c>
    </row>
    <row r="33" ht="27" hidden="1" customHeight="1" spans="1:6">
      <c r="A33" s="18"/>
      <c r="B33" s="6"/>
      <c r="C33" s="9"/>
      <c r="D33" s="10"/>
      <c r="E33" s="10">
        <v>1</v>
      </c>
      <c r="F33" s="6"/>
    </row>
    <row r="34" ht="27" hidden="1" customHeight="1" spans="1:6">
      <c r="A34" s="18"/>
      <c r="B34" s="6"/>
      <c r="C34" s="9"/>
      <c r="D34" s="10"/>
      <c r="E34" s="10">
        <v>1</v>
      </c>
      <c r="F34" s="6"/>
    </row>
    <row r="35" ht="33" customHeight="1" spans="1:6">
      <c r="A35" s="18" t="s">
        <v>39</v>
      </c>
      <c r="B35" s="6">
        <v>1</v>
      </c>
      <c r="C35" s="12" t="s">
        <v>40</v>
      </c>
      <c r="D35" s="10">
        <v>111100007</v>
      </c>
      <c r="E35" s="10">
        <v>1</v>
      </c>
      <c r="F35" s="19">
        <v>86</v>
      </c>
    </row>
    <row r="36" ht="36" customHeight="1" spans="1:6">
      <c r="A36" s="18" t="s">
        <v>41</v>
      </c>
      <c r="B36" s="20">
        <v>1</v>
      </c>
      <c r="C36" s="21" t="s">
        <v>42</v>
      </c>
      <c r="D36" s="10">
        <v>270700003</v>
      </c>
      <c r="E36" s="6">
        <v>1</v>
      </c>
      <c r="F36" s="6">
        <v>255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:A32"/>
    <mergeCell ref="C1:F2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WWO_wpscloud_20240817022457-cb64644e7f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杰杰高</cp:lastModifiedBy>
  <dcterms:created xsi:type="dcterms:W3CDTF">2024-08-23T07:48:00Z</dcterms:created>
  <dcterms:modified xsi:type="dcterms:W3CDTF">2025-12-05T01:23:47Z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2.5.2</vt:lpwstr>
  </property>
  <property fmtid="{D5CDD505-2E9C-101B-9397-08002B2CF9AE}" pid="4" name="ICV">
    <vt:lpwstr>D9736843C4894430B62477760FA542F4_13</vt:lpwstr>
  </property>
  <property fmtid="{D5CDD505-2E9C-101B-9397-08002B2CF9AE}" pid="5" name="KSOProductBuildVer">
    <vt:lpwstr>2052-12.1.0.23542</vt:lpwstr>
  </property>
</Properties>
</file>